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ОТ24 (31)" sheetId="4" r:id="rId1"/>
    <sheet name="ДТ(1-й тур) (35)" sheetId="7" r:id="rId2"/>
    <sheet name="Ю15АС" sheetId="5"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Ю15АС!#REF!</definedName>
    <definedName name="Z_431ADE6F_9C87_431C_B4A0_B27D4A052270_.wvu.Rows" localSheetId="0" hidden="1">'ОТ24 (31)'!#REF!</definedName>
    <definedName name="Z_431ADE6F_9C87_431C_B4A0_B27D4A052270_.wvu.Rows" localSheetId="2" hidden="1">Ю15АС!#REF!</definedName>
    <definedName name="Z_BAECDCB9_3EEB_4217_B35B_1C8089F9B5BB_.wvu.Cols" localSheetId="2" hidden="1">Ю15АС!#REF!</definedName>
    <definedName name="Z_BAECDCB9_3EEB_4217_B35B_1C8089F9B5BB_.wvu.Rows" localSheetId="1" hidden="1">'ДТ(1-й тур) (35)'!$1:$3</definedName>
    <definedName name="Z_BAECDCB9_3EEB_4217_B35B_1C8089F9B5BB_.wvu.Rows" localSheetId="0" hidden="1">'ОТ24 (31)'!#REF!</definedName>
    <definedName name="Z_BAECDCB9_3EEB_4217_B35B_1C8089F9B5BB_.wvu.Rows" localSheetId="2" hidden="1">Ю15АС!#REF!</definedName>
    <definedName name="Z_F809504A_1B3D_4948_A071_6AE5F7F97D89_.wvu.Cols" localSheetId="2" hidden="1">Ю15АС!#REF!</definedName>
    <definedName name="Z_F809504A_1B3D_4948_A071_6AE5F7F97D89_.wvu.Rows" localSheetId="1" hidden="1">'ДТ(1-й тур) (35)'!$1:$3</definedName>
    <definedName name="Z_F809504A_1B3D_4948_A071_6AE5F7F97D89_.wvu.Rows" localSheetId="0" hidden="1">'ОТ24 (31)'!#REF!</definedName>
    <definedName name="Z_F809504A_1B3D_4948_A071_6AE5F7F97D89_.wvu.Rows" localSheetId="2" hidden="1">Ю15АС!#REF!</definedName>
    <definedName name="_xlnm.Print_Titles" localSheetId="2">Ю15АС!$1:$10</definedName>
    <definedName name="_xlnm.Print_Area" localSheetId="1">'ДТ(1-й тур) (35)'!$A$1:$S$54</definedName>
    <definedName name="_xlnm.Print_Area" localSheetId="2">Ю15АС!$A$1:$I$81</definedName>
  </definedNames>
  <calcPr calcId="144525"/>
</workbook>
</file>

<file path=xl/calcChain.xml><?xml version="1.0" encoding="utf-8"?>
<calcChain xmlns="http://schemas.openxmlformats.org/spreadsheetml/2006/main">
  <c r="B201" i="7" l="1"/>
  <c r="B200" i="7"/>
  <c r="B201" i="4" l="1"/>
  <c r="B200" i="4"/>
</calcChain>
</file>

<file path=xl/sharedStrings.xml><?xml version="1.0" encoding="utf-8"?>
<sst xmlns="http://schemas.openxmlformats.org/spreadsheetml/2006/main" count="347" uniqueCount="165">
  <si>
    <t>ОСНОВНОЙ ТУРНИР В СПОРТИВНОЙ ДИСЦИПЛИНЕ "ОДИНОЧНЫЙ РАЗРЯД"</t>
  </si>
  <si>
    <t>Название турнира</t>
  </si>
  <si>
    <t>Первенство Свердловской Области</t>
  </si>
  <si>
    <t>Место проведения</t>
  </si>
  <si>
    <t>Сроки проведения</t>
  </si>
  <si>
    <t>Возрастная группа</t>
  </si>
  <si>
    <t>Пол игроков</t>
  </si>
  <si>
    <t>Категория</t>
  </si>
  <si>
    <t>Класс</t>
  </si>
  <si>
    <t>Екатеринбург</t>
  </si>
  <si>
    <t>09.11.-14.11.20</t>
  </si>
  <si>
    <t>9-10 ЛЕТ</t>
  </si>
  <si>
    <t>ДЕВУШКИ</t>
  </si>
  <si>
    <t>Статус игрока</t>
  </si>
  <si>
    <t>№ строк</t>
  </si>
  <si>
    <t>Фамилия И.О. игрока</t>
  </si>
  <si>
    <t>Город (страна)</t>
  </si>
  <si>
    <t>1/8</t>
  </si>
  <si>
    <t>1/4</t>
  </si>
  <si>
    <t>1/2</t>
  </si>
  <si>
    <t>Финал</t>
  </si>
  <si>
    <t>финала</t>
  </si>
  <si>
    <t>Оболенская</t>
  </si>
  <si>
    <t>Я.Е.</t>
  </si>
  <si>
    <t>х</t>
  </si>
  <si>
    <t>Уварова</t>
  </si>
  <si>
    <t>М.С.</t>
  </si>
  <si>
    <t>Ведерникова</t>
  </si>
  <si>
    <t>Ю.И.</t>
  </si>
  <si>
    <t>Козлова</t>
  </si>
  <si>
    <t>В.С.</t>
  </si>
  <si>
    <t>Замосковина</t>
  </si>
  <si>
    <t>А.В.</t>
  </si>
  <si>
    <t>Дроздова</t>
  </si>
  <si>
    <t>А.Б.</t>
  </si>
  <si>
    <t>Коротаева</t>
  </si>
  <si>
    <t>Н.А.</t>
  </si>
  <si>
    <t>Белорусцева</t>
  </si>
  <si>
    <t>К.Е.</t>
  </si>
  <si>
    <t>Шеяхметова</t>
  </si>
  <si>
    <t>К.Р.</t>
  </si>
  <si>
    <t>Налесник</t>
  </si>
  <si>
    <t>Е.М.</t>
  </si>
  <si>
    <t>Перевалова</t>
  </si>
  <si>
    <t>В.О.</t>
  </si>
  <si>
    <t>Карпова</t>
  </si>
  <si>
    <t>В.Я.</t>
  </si>
  <si>
    <t>Зеленкова</t>
  </si>
  <si>
    <t>А.А.</t>
  </si>
  <si>
    <t>Крестьянинова</t>
  </si>
  <si>
    <t>В.П.</t>
  </si>
  <si>
    <t>Иванова</t>
  </si>
  <si>
    <t>Д.М.</t>
  </si>
  <si>
    <t>Яниева</t>
  </si>
  <si>
    <t>В.Ю.</t>
  </si>
  <si>
    <t>Красноуфимск</t>
  </si>
  <si>
    <t>Литвинова</t>
  </si>
  <si>
    <t>А.С.</t>
  </si>
  <si>
    <t>Копылова</t>
  </si>
  <si>
    <t>Я.А.</t>
  </si>
  <si>
    <t>Лопатина</t>
  </si>
  <si>
    <t>К.Н.</t>
  </si>
  <si>
    <t>3 место</t>
  </si>
  <si>
    <t>Корелова</t>
  </si>
  <si>
    <t>П.И.</t>
  </si>
  <si>
    <t>№</t>
  </si>
  <si>
    <t>Сеяные игроки</t>
  </si>
  <si>
    <t>Очки</t>
  </si>
  <si>
    <t>Дополнительный игрок</t>
  </si>
  <si>
    <t>Замененный игрок</t>
  </si>
  <si>
    <t>Присутствовали на жеребьевке</t>
  </si>
  <si>
    <t>Оболенская Я.Е.</t>
  </si>
  <si>
    <t>Иванова Д.М.</t>
  </si>
  <si>
    <t>Корелова П.И.</t>
  </si>
  <si>
    <t>Лазарев Л.Д</t>
  </si>
  <si>
    <t>Дроздова А.Б.</t>
  </si>
  <si>
    <t>Дата жеребьевки</t>
  </si>
  <si>
    <t>Время жеребьевки</t>
  </si>
  <si>
    <t>Замосковина А.В.</t>
  </si>
  <si>
    <t>Главный судья</t>
  </si>
  <si>
    <t>Налесник Е.М.</t>
  </si>
  <si>
    <t>Токаревских Д.А.</t>
  </si>
  <si>
    <t>Яниева В.Ю.</t>
  </si>
  <si>
    <t>Подпись</t>
  </si>
  <si>
    <t>Фамилия И.О.</t>
  </si>
  <si>
    <t>ВЗРОСЛЫЕ</t>
  </si>
  <si>
    <t>ФТ</t>
  </si>
  <si>
    <t>-</t>
  </si>
  <si>
    <t>ДО 19 ЛЕТ</t>
  </si>
  <si>
    <t>I</t>
  </si>
  <si>
    <t>А</t>
  </si>
  <si>
    <t>Ожидающий игрок</t>
  </si>
  <si>
    <t>ДО 17 ЛЕТ</t>
  </si>
  <si>
    <t>II</t>
  </si>
  <si>
    <t>Б</t>
  </si>
  <si>
    <t>ДО 15 ЛЕТ</t>
  </si>
  <si>
    <t>III</t>
  </si>
  <si>
    <t>В</t>
  </si>
  <si>
    <t>ДО 13 ЛЕТ</t>
  </si>
  <si>
    <t>IV</t>
  </si>
  <si>
    <t>Г</t>
  </si>
  <si>
    <t>V</t>
  </si>
  <si>
    <t>VI</t>
  </si>
  <si>
    <t>Перевалова В.О.</t>
  </si>
  <si>
    <t>5</t>
  </si>
  <si>
    <t>3</t>
  </si>
  <si>
    <t>6</t>
  </si>
  <si>
    <t>7</t>
  </si>
  <si>
    <t>4</t>
  </si>
  <si>
    <t>8</t>
  </si>
  <si>
    <t>АЛФАВИТНЫЙ СПИСОК ИГРОКОВ ЛИЧНОГО ТУРНИРА РТТ В ОДИНОЧНОМ РАЗРЯДЕ</t>
  </si>
  <si>
    <t>ПЕРВЕНСТВО СВЕРДЛОВСКОЙ ОБЛАСТИ</t>
  </si>
  <si>
    <t>ЕКАТЕРИНБУРГ</t>
  </si>
  <si>
    <t>ОТ:</t>
  </si>
  <si>
    <t>09.11-15.11.2020</t>
  </si>
  <si>
    <t>9-10 лет</t>
  </si>
  <si>
    <t>ОЭ:</t>
  </si>
  <si>
    <t>07.11-08.11.2020</t>
  </si>
  <si>
    <t xml:space="preserve">№
п/п                </t>
  </si>
  <si>
    <t>Фамилия, имя, отчество игрока</t>
  </si>
  <si>
    <t>РНИ</t>
  </si>
  <si>
    <t>Дата рождения
(день, месяц, год)</t>
  </si>
  <si>
    <t>Город, страна
постоянного места
жительства</t>
  </si>
  <si>
    <t>Классифи-
кационные
очки РТТ на</t>
  </si>
  <si>
    <t>Участие в ОТ
или ОЭ</t>
  </si>
  <si>
    <t>Белорусцева Кристина Евгеньевна</t>
  </si>
  <si>
    <t>ОТ</t>
  </si>
  <si>
    <t>Ведерникова Юлия Игоревна</t>
  </si>
  <si>
    <t>Дроздова Анна Борисовна</t>
  </si>
  <si>
    <t>Зеленкова Алиса Антоновна</t>
  </si>
  <si>
    <t>Замосковина Алиса Витальевна</t>
  </si>
  <si>
    <t>Иванова Дарья Михайловна</t>
  </si>
  <si>
    <t>Крестьянинова Вера Павловна</t>
  </si>
  <si>
    <t>Козлова Варвара Сергеевна</t>
  </si>
  <si>
    <t>Карпова Виктория Яковлевна</t>
  </si>
  <si>
    <t>Коротаева Нина Александровна</t>
  </si>
  <si>
    <t>Корелова Полина Игоревна</t>
  </si>
  <si>
    <t>От</t>
  </si>
  <si>
    <t>Копылова Яна Алексеевна</t>
  </si>
  <si>
    <t>Кравцова Яна Эриславовна</t>
  </si>
  <si>
    <t>Литвинова Анастасия Станиславовна</t>
  </si>
  <si>
    <t>Лопатина Кристина Никитична</t>
  </si>
  <si>
    <t>Налесник Елизавета Михайловна</t>
  </si>
  <si>
    <t>Оболенская Яна Евгеньевна</t>
  </si>
  <si>
    <t>Перевалова Вера Олеговна</t>
  </si>
  <si>
    <t>Уварова Мария Станиславовна</t>
  </si>
  <si>
    <t>Шеяхметова Карина Руслановна</t>
  </si>
  <si>
    <t>Яниева Виктория Юрьевна</t>
  </si>
  <si>
    <t>ТОКАРЕВСКИХ Д.А.</t>
  </si>
  <si>
    <t>4/0 4/0</t>
  </si>
  <si>
    <t>3/5 4/1 4/1</t>
  </si>
  <si>
    <t>ДОПОЛНИТЕЛЬНЫЙ ТУРНИР В СПОРТИВНОЙ ДИСЦИПЛИНЕ "ОДИНОЧНЫЙ РАЗРЯД"</t>
  </si>
  <si>
    <t>Для проигравших в 1/16 финала</t>
  </si>
  <si>
    <t>5/3 4/0</t>
  </si>
  <si>
    <t xml:space="preserve"> Корелова</t>
  </si>
  <si>
    <t>4/2 4/1</t>
  </si>
  <si>
    <t>4/1 4/1</t>
  </si>
  <si>
    <t xml:space="preserve"> 4/1 4/1</t>
  </si>
  <si>
    <t>4/0 4/1</t>
  </si>
  <si>
    <t>4/2 5/4(5)</t>
  </si>
  <si>
    <t>4/2 4/0</t>
  </si>
  <si>
    <t>5/3 4/1</t>
  </si>
  <si>
    <t xml:space="preserve"> </t>
  </si>
  <si>
    <t>4/0 5/4(4)</t>
  </si>
  <si>
    <t>4/1 4/0</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</si>
</sst>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scheme val="minor"/>
    </font>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8"/>
      <name val="Arial Cyr"/>
      <charset val="204"/>
    </font>
    <font>
      <b/>
      <sz val="20"/>
      <name val="Arial Cyr"/>
      <charset val="204"/>
    </font>
    <font>
      <b/>
      <sz val="14"/>
      <name val="Arial Cyr"/>
      <charset val="204"/>
    </font>
    <font>
      <b/>
      <sz val="10"/>
      <name val="Arial Cyr"/>
      <charset val="204"/>
    </font>
    <font>
      <sz val="10"/>
      <color indexed="9"/>
      <name val="Arial Cyr"/>
      <charset val="204"/>
    </font>
    <font>
      <b/>
      <sz val="8"/>
      <name val="Arial Cyr"/>
      <charset val="204"/>
    </font>
    <font>
      <b/>
      <sz val="7"/>
      <name val="Arial Cyr"/>
      <charset val="204"/>
    </font>
    <font>
      <b/>
      <sz val="8"/>
      <color indexed="10"/>
      <name val="Arial Cyr"/>
      <charset val="204"/>
    </font>
    <font>
      <b/>
      <sz val="8"/>
      <name val="Arial Cyr"/>
      <family val="2"/>
      <charset val="204"/>
    </font>
    <font>
      <sz val="10"/>
      <color indexed="42"/>
      <name val="Arial Cyr"/>
      <family val="2"/>
      <charset val="204"/>
    </font>
    <font>
      <sz val="10"/>
      <color indexed="42"/>
      <name val="Arial Cyr"/>
      <charset val="204"/>
    </font>
    <font>
      <sz val="8"/>
      <name val="Arial Cyr"/>
      <family val="2"/>
      <charset val="204"/>
    </font>
    <font>
      <sz val="7"/>
      <name val="Arial Cyr"/>
      <family val="2"/>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8"/>
      <color rgb="FF000000"/>
      <name val="Tahoma"/>
      <family val="2"/>
      <charset val="204"/>
    </font>
    <font>
      <sz val="9"/>
      <name val="Arial Cyr"/>
      <charset val="204"/>
    </font>
    <font>
      <sz val="12"/>
      <color theme="1"/>
      <name val="Arial Cyr"/>
      <family val="2"/>
      <charset val="204"/>
    </font>
    <font>
      <sz val="12"/>
      <color theme="1"/>
      <name val="Arial Cyr"/>
      <charset val="204"/>
    </font>
    <font>
      <sz val="8"/>
      <color theme="0"/>
      <name val="Arial Cyr"/>
      <family val="2"/>
      <charset val="204"/>
    </font>
    <font>
      <sz val="12"/>
      <name val="Arial Cyr"/>
      <family val="2"/>
      <charset val="204"/>
    </font>
    <font>
      <sz val="10"/>
      <color indexed="8"/>
      <name val="Arial"/>
      <family val="2"/>
      <charset val="204"/>
    </font>
    <font>
      <sz val="12"/>
      <color indexed="8"/>
      <name val="Arial"/>
      <family val="2"/>
      <charset val="204"/>
    </font>
    <font>
      <sz val="12"/>
      <name val="Arial Cyr"/>
      <charset val="204"/>
    </font>
    <font>
      <sz val="9"/>
      <name val="Arial Cyr"/>
      <family val="2"/>
      <charset val="204"/>
    </font>
    <font>
      <sz val="10"/>
      <color indexed="9"/>
      <name val="Arial Cyr"/>
      <family val="2"/>
      <charset val="204"/>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0">
    <xf numFmtId="0" fontId="0" fillId="0" borderId="0"/>
    <xf numFmtId="0" fontId="2"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7" borderId="16" applyNumberFormat="0" applyFont="0" applyAlignment="0" applyProtection="0"/>
    <xf numFmtId="0" fontId="22" fillId="19" borderId="0" applyNumberFormat="0" applyBorder="0" applyAlignment="0" applyProtection="0"/>
    <xf numFmtId="0" fontId="23" fillId="20" borderId="16" applyNumberFormat="0" applyAlignment="0" applyProtection="0"/>
    <xf numFmtId="0" fontId="24" fillId="9" borderId="0" applyNumberFormat="0" applyBorder="0" applyAlignment="0" applyProtection="0"/>
    <xf numFmtId="0" fontId="25" fillId="20" borderId="17" applyNumberFormat="0" applyAlignment="0" applyProtection="0"/>
    <xf numFmtId="0" fontId="26" fillId="21" borderId="18" applyNumberFormat="0" applyAlignment="0" applyProtection="0"/>
    <xf numFmtId="0" fontId="27" fillId="22" borderId="0" applyNumberFormat="0" applyBorder="0" applyAlignment="0" applyProtection="0"/>
    <xf numFmtId="0" fontId="28"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11" borderId="0" applyNumberFormat="0" applyBorder="0" applyAlignment="0" applyProtection="0"/>
    <xf numFmtId="0" fontId="19" fillId="25" borderId="0" applyNumberFormat="0" applyBorder="0" applyAlignment="0" applyProtection="0"/>
    <xf numFmtId="0" fontId="19" fillId="17" borderId="0" applyNumberFormat="0" applyBorder="0" applyAlignment="0" applyProtection="0"/>
    <xf numFmtId="0" fontId="19" fillId="26" borderId="0" applyNumberFormat="0" applyBorder="0" applyAlignment="0" applyProtection="0"/>
    <xf numFmtId="0" fontId="29" fillId="0" borderId="0" applyNumberFormat="0" applyFill="0" applyBorder="0" applyAlignment="0" applyProtection="0"/>
    <xf numFmtId="0" fontId="30" fillId="27" borderId="0" applyNumberFormat="0" applyBorder="0" applyAlignment="0" applyProtection="0"/>
    <xf numFmtId="0" fontId="31" fillId="0" borderId="19" applyNumberFormat="0" applyFill="0" applyAlignment="0" applyProtection="0"/>
    <xf numFmtId="0" fontId="32" fillId="0" borderId="20" applyNumberFormat="0" applyFill="0" applyAlignment="0" applyProtection="0"/>
    <xf numFmtId="0" fontId="33" fillId="0" borderId="21" applyNumberFormat="0" applyFill="0" applyAlignment="0" applyProtection="0"/>
    <xf numFmtId="0" fontId="33" fillId="0" borderId="0" applyNumberFormat="0" applyFill="0" applyBorder="0" applyAlignment="0" applyProtection="0"/>
    <xf numFmtId="0" fontId="34" fillId="6" borderId="16" applyNumberFormat="0" applyAlignment="0" applyProtection="0"/>
    <xf numFmtId="0" fontId="35" fillId="8" borderId="17" applyNumberFormat="0" applyAlignment="0" applyProtection="0"/>
    <xf numFmtId="0" fontId="36" fillId="12" borderId="22" applyNumberFormat="0" applyAlignment="0" applyProtection="0"/>
    <xf numFmtId="0" fontId="37" fillId="0" borderId="23" applyNumberFormat="0" applyFill="0" applyAlignment="0" applyProtection="0"/>
    <xf numFmtId="0" fontId="38" fillId="0" borderId="24" applyNumberFormat="0" applyFill="0" applyAlignment="0" applyProtection="0"/>
    <xf numFmtId="0" fontId="39" fillId="7" borderId="0" applyNumberFormat="0" applyBorder="0" applyAlignment="0" applyProtection="0"/>
    <xf numFmtId="0" fontId="40" fillId="28" borderId="25" applyNumberFormat="0" applyFont="0" applyAlignment="0" applyProtection="0"/>
    <xf numFmtId="0" fontId="41" fillId="20" borderId="16" applyNumberFormat="0" applyAlignment="0" applyProtection="0"/>
    <xf numFmtId="0" fontId="42" fillId="0" borderId="0" applyNumberFormat="0" applyFill="0" applyBorder="0" applyAlignment="0" applyProtection="0"/>
    <xf numFmtId="0" fontId="43" fillId="0" borderId="26" applyNumberFormat="0" applyFill="0" applyAlignment="0" applyProtection="0"/>
    <xf numFmtId="0" fontId="44" fillId="0" borderId="27" applyNumberFormat="0" applyFill="0" applyAlignment="0" applyProtection="0"/>
    <xf numFmtId="0" fontId="45" fillId="0" borderId="28" applyNumberFormat="0" applyFill="0" applyAlignment="0" applyProtection="0"/>
    <xf numFmtId="0" fontId="45" fillId="0" borderId="0" applyNumberFormat="0" applyFill="0" applyBorder="0" applyAlignment="0" applyProtection="0"/>
    <xf numFmtId="0" fontId="46" fillId="0" borderId="29" applyNumberFormat="0" applyFill="0" applyAlignment="0" applyProtection="0"/>
    <xf numFmtId="0" fontId="47" fillId="0" borderId="0" applyNumberFormat="0" applyFill="0" applyBorder="0" applyAlignment="0" applyProtection="0"/>
    <xf numFmtId="0" fontId="48" fillId="0" borderId="30" applyNumberFormat="0" applyFill="0" applyAlignment="0" applyProtection="0"/>
    <xf numFmtId="0" fontId="46" fillId="20" borderId="3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0" borderId="0"/>
    <xf numFmtId="0" fontId="1" fillId="0" borderId="0"/>
    <xf numFmtId="0" fontId="57" fillId="0" borderId="0">
      <alignment vertical="top"/>
    </xf>
    <xf numFmtId="0" fontId="2" fillId="0" borderId="0"/>
    <xf numFmtId="0" fontId="2" fillId="0" borderId="0"/>
  </cellStyleXfs>
  <cellXfs count="423">
    <xf numFmtId="0" fontId="0" fillId="0" borderId="0" xfId="0"/>
    <xf numFmtId="0" fontId="4" fillId="0" borderId="0" xfId="1" applyFont="1" applyAlignment="1">
      <alignment vertical="center" wrapText="1"/>
    </xf>
    <xf numFmtId="0" fontId="4" fillId="0" borderId="0" xfId="1" applyFont="1" applyAlignment="1">
      <alignment vertical="center"/>
    </xf>
    <xf numFmtId="0" fontId="4" fillId="2" borderId="2" xfId="1" applyFont="1" applyFill="1" applyBorder="1" applyAlignment="1">
      <alignment vertical="center" shrinkToFit="1"/>
    </xf>
    <xf numFmtId="0" fontId="2" fillId="0" borderId="0" xfId="1" applyFont="1" applyAlignment="1">
      <alignment horizontal="center" vertical="center" shrinkToFit="1"/>
    </xf>
    <xf numFmtId="0" fontId="8" fillId="0" borderId="6" xfId="1" applyFont="1" applyBorder="1" applyAlignment="1">
      <alignment shrinkToFit="1"/>
    </xf>
    <xf numFmtId="0" fontId="8" fillId="0" borderId="0" xfId="1" applyFont="1" applyAlignment="1">
      <alignment horizontal="center" shrinkToFit="1"/>
    </xf>
    <xf numFmtId="0" fontId="3" fillId="0" borderId="0" xfId="1" applyFont="1" applyBorder="1" applyAlignment="1">
      <alignment vertical="center" wrapText="1"/>
    </xf>
    <xf numFmtId="0" fontId="9" fillId="0" borderId="0" xfId="1" applyNumberFormat="1" applyFont="1" applyBorder="1" applyAlignment="1" applyProtection="1">
      <alignment horizontal="center" vertical="center" wrapText="1"/>
      <protection locked="0"/>
    </xf>
    <xf numFmtId="0" fontId="3" fillId="0" borderId="0" xfId="1" applyFont="1" applyBorder="1" applyAlignment="1">
      <alignment horizontal="center" vertical="center" wrapText="1"/>
    </xf>
    <xf numFmtId="0" fontId="4" fillId="0" borderId="0" xfId="1" applyFont="1" applyBorder="1" applyAlignment="1">
      <alignment vertical="center" wrapText="1"/>
    </xf>
    <xf numFmtId="0" fontId="10" fillId="0" borderId="0" xfId="1" applyFont="1" applyFill="1" applyBorder="1" applyAlignment="1">
      <alignment horizontal="center" vertical="center" wrapText="1"/>
    </xf>
    <xf numFmtId="49" fontId="10" fillId="0" borderId="0" xfId="1" applyNumberFormat="1" applyFont="1" applyFill="1" applyAlignment="1">
      <alignment horizontal="center" vertical="center" wrapText="1"/>
    </xf>
    <xf numFmtId="0" fontId="10" fillId="0" borderId="0" xfId="1" applyFont="1" applyFill="1" applyAlignment="1">
      <alignment vertical="center" wrapText="1"/>
    </xf>
    <xf numFmtId="0" fontId="10" fillId="0" borderId="0" xfId="1" applyNumberFormat="1" applyFont="1" applyFill="1" applyAlignment="1">
      <alignment vertical="center" wrapText="1"/>
    </xf>
    <xf numFmtId="0" fontId="10" fillId="0" borderId="0" xfId="1" applyNumberFormat="1" applyFont="1" applyFill="1" applyBorder="1" applyAlignment="1">
      <alignment vertical="center" wrapText="1"/>
    </xf>
    <xf numFmtId="0" fontId="10" fillId="0" borderId="0" xfId="1" applyFont="1" applyAlignment="1">
      <alignment vertical="center" wrapText="1"/>
    </xf>
    <xf numFmtId="49" fontId="10" fillId="0" borderId="0" xfId="1" applyNumberFormat="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3" fillId="0" borderId="0" xfId="1" applyFont="1" applyAlignment="1">
      <alignment horizontal="center" vertical="center" wrapText="1"/>
    </xf>
    <xf numFmtId="0" fontId="2" fillId="0" borderId="0" xfId="1" applyFont="1" applyBorder="1" applyAlignment="1" applyProtection="1">
      <alignment horizontal="left" shrinkToFit="1"/>
    </xf>
    <xf numFmtId="0" fontId="2" fillId="0" borderId="0" xfId="1" applyBorder="1" applyAlignment="1">
      <alignment horizontal="center" vertical="center" wrapText="1"/>
    </xf>
    <xf numFmtId="49" fontId="13" fillId="0" borderId="0" xfId="1" applyNumberFormat="1" applyFont="1" applyBorder="1" applyAlignment="1">
      <alignment horizontal="center" vertical="center" wrapText="1"/>
    </xf>
    <xf numFmtId="49" fontId="13" fillId="0" borderId="0" xfId="1" applyNumberFormat="1" applyFont="1" applyBorder="1" applyAlignment="1" applyProtection="1">
      <alignment horizontal="center" vertical="center" wrapText="1"/>
    </xf>
    <xf numFmtId="0" fontId="13" fillId="0" borderId="0" xfId="1" applyNumberFormat="1" applyFont="1" applyBorder="1" applyAlignment="1">
      <alignment horizontal="center" vertical="center" wrapText="1"/>
    </xf>
    <xf numFmtId="0" fontId="2" fillId="0" borderId="0" xfId="1" applyNumberFormat="1" applyFont="1" applyBorder="1" applyAlignment="1" applyProtection="1">
      <alignment horizontal="center" shrinkToFit="1"/>
    </xf>
    <xf numFmtId="49" fontId="2" fillId="0" borderId="0" xfId="1" applyNumberFormat="1" applyFont="1" applyBorder="1" applyAlignment="1" applyProtection="1">
      <alignment horizontal="center" shrinkToFit="1"/>
    </xf>
    <xf numFmtId="0" fontId="2" fillId="0" borderId="0" xfId="1" applyNumberFormat="1" applyFont="1" applyBorder="1" applyAlignment="1">
      <alignment horizontal="center" shrinkToFit="1"/>
    </xf>
    <xf numFmtId="0" fontId="4" fillId="0" borderId="0" xfId="1" applyFont="1" applyAlignment="1">
      <alignment horizontal="center" wrapText="1"/>
    </xf>
    <xf numFmtId="0" fontId="4" fillId="0" borderId="0" xfId="1" applyFont="1" applyAlignment="1">
      <alignment horizontal="center" vertical="center" wrapText="1"/>
    </xf>
    <xf numFmtId="0" fontId="14" fillId="0" borderId="12" xfId="1" applyNumberFormat="1" applyFont="1" applyFill="1" applyBorder="1" applyAlignment="1" applyProtection="1">
      <alignment horizontal="left" shrinkToFit="1"/>
      <protection locked="0"/>
    </xf>
    <xf numFmtId="0" fontId="4" fillId="0" borderId="0" xfId="1" applyNumberFormat="1" applyFont="1" applyFill="1" applyBorder="1" applyAlignment="1" applyProtection="1">
      <alignment horizontal="left" shrinkToFit="1"/>
    </xf>
    <xf numFmtId="0" fontId="15" fillId="0" borderId="11" xfId="1" applyNumberFormat="1" applyFont="1" applyFill="1" applyBorder="1" applyAlignment="1" applyProtection="1">
      <alignment horizontal="center" shrinkToFit="1"/>
      <protection locked="0"/>
    </xf>
    <xf numFmtId="0" fontId="2" fillId="0" borderId="8" xfId="1" applyNumberFormat="1" applyFont="1" applyBorder="1" applyAlignment="1" applyProtection="1">
      <alignment horizontal="center" vertical="top" shrinkToFit="1"/>
    </xf>
    <xf numFmtId="0" fontId="2" fillId="0" borderId="8" xfId="1" applyNumberFormat="1" applyFont="1" applyFill="1" applyBorder="1" applyAlignment="1" applyProtection="1">
      <alignment horizontal="center" shrinkToFit="1"/>
    </xf>
    <xf numFmtId="0" fontId="14" fillId="0" borderId="0"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vertical="top" shrinkToFit="1"/>
    </xf>
    <xf numFmtId="0" fontId="2" fillId="0" borderId="0" xfId="1" applyNumberFormat="1" applyFont="1" applyFill="1" applyBorder="1" applyAlignment="1" applyProtection="1">
      <alignment horizontal="center" shrinkToFit="1"/>
    </xf>
    <xf numFmtId="0" fontId="15" fillId="0" borderId="8" xfId="1" applyNumberFormat="1" applyFont="1" applyFill="1" applyBorder="1" applyAlignment="1" applyProtection="1">
      <alignment horizontal="center" shrinkToFit="1"/>
      <protection locked="0"/>
    </xf>
    <xf numFmtId="0" fontId="2" fillId="0" borderId="8" xfId="1" applyNumberFormat="1" applyFont="1" applyBorder="1" applyAlignment="1" applyProtection="1">
      <alignment horizontal="center" vertical="top" shrinkToFit="1"/>
      <protection locked="0"/>
    </xf>
    <xf numFmtId="49" fontId="2" fillId="0" borderId="8" xfId="1" applyNumberFormat="1" applyFont="1" applyFill="1" applyBorder="1" applyAlignment="1" applyProtection="1">
      <alignment horizontal="center" shrinkToFit="1"/>
    </xf>
    <xf numFmtId="0" fontId="2" fillId="0" borderId="8" xfId="1" applyNumberFormat="1" applyFont="1" applyBorder="1" applyAlignment="1">
      <alignment horizontal="center" shrinkToFit="1"/>
    </xf>
    <xf numFmtId="49" fontId="2" fillId="0" borderId="0" xfId="1" applyNumberFormat="1" applyFont="1" applyFill="1" applyBorder="1" applyAlignment="1" applyProtection="1">
      <alignment horizontal="center" shrinkToFit="1"/>
    </xf>
    <xf numFmtId="0" fontId="2" fillId="0" borderId="8" xfId="1" applyNumberFormat="1" applyFont="1" applyFill="1" applyBorder="1" applyAlignment="1" applyProtection="1">
      <alignment horizontal="center" vertical="top" shrinkToFit="1"/>
    </xf>
    <xf numFmtId="0" fontId="4" fillId="0" borderId="0" xfId="1" applyFont="1" applyBorder="1" applyAlignment="1">
      <alignment horizontal="center" wrapText="1"/>
    </xf>
    <xf numFmtId="49" fontId="4" fillId="0" borderId="0" xfId="1" applyNumberFormat="1" applyFont="1" applyBorder="1" applyAlignment="1">
      <alignment wrapText="1"/>
    </xf>
    <xf numFmtId="0" fontId="15" fillId="0" borderId="13" xfId="1" applyNumberFormat="1" applyFont="1" applyFill="1" applyBorder="1" applyAlignment="1" applyProtection="1">
      <alignment vertical="top" shrinkToFit="1"/>
      <protection locked="0"/>
    </xf>
    <xf numFmtId="0" fontId="2" fillId="0" borderId="8" xfId="1" applyNumberFormat="1" applyFont="1" applyBorder="1" applyAlignment="1" applyProtection="1">
      <alignment horizontal="center" shrinkToFit="1"/>
    </xf>
    <xf numFmtId="0" fontId="2" fillId="0" borderId="0" xfId="1" applyNumberFormat="1" applyFont="1" applyBorder="1" applyAlignment="1" applyProtection="1">
      <alignment horizontal="center" vertical="top" shrinkToFit="1"/>
    </xf>
    <xf numFmtId="49" fontId="2" fillId="0" borderId="8" xfId="1" applyNumberFormat="1" applyFont="1" applyBorder="1" applyAlignment="1" applyProtection="1">
      <alignment horizontal="center" shrinkToFit="1"/>
    </xf>
    <xf numFmtId="0" fontId="2" fillId="0" borderId="7" xfId="1" applyNumberFormat="1" applyFont="1" applyBorder="1" applyAlignment="1">
      <alignment horizontal="center" shrinkToFit="1"/>
    </xf>
    <xf numFmtId="0" fontId="2" fillId="0" borderId="5" xfId="1" applyNumberFormat="1" applyFont="1" applyBorder="1" applyAlignment="1">
      <alignment horizontal="center" shrinkToFit="1"/>
    </xf>
    <xf numFmtId="0" fontId="16" fillId="0" borderId="8" xfId="1" applyNumberFormat="1" applyFont="1" applyBorder="1" applyAlignment="1" applyProtection="1">
      <alignment vertical="center" shrinkToFit="1"/>
      <protection locked="0"/>
    </xf>
    <xf numFmtId="0" fontId="8" fillId="0" borderId="0" xfId="1" applyFont="1" applyBorder="1" applyAlignment="1" applyProtection="1">
      <alignment horizontal="center" shrinkToFit="1"/>
    </xf>
    <xf numFmtId="0" fontId="4" fillId="0" borderId="0" xfId="1" applyFont="1" applyFill="1" applyBorder="1" applyAlignment="1" applyProtection="1">
      <alignment horizontal="center" shrinkToFit="1"/>
      <protection locked="0"/>
    </xf>
    <xf numFmtId="0" fontId="8" fillId="0" borderId="0" xfId="1" applyNumberFormat="1" applyFont="1" applyBorder="1" applyAlignment="1" applyProtection="1">
      <alignment horizontal="left" shrinkToFit="1"/>
    </xf>
    <xf numFmtId="0" fontId="8" fillId="0" borderId="0" xfId="1" applyNumberFormat="1" applyFont="1" applyBorder="1" applyAlignment="1" applyProtection="1">
      <alignment horizontal="center" shrinkToFit="1"/>
    </xf>
    <xf numFmtId="0" fontId="4" fillId="0" borderId="0" xfId="1" applyNumberFormat="1" applyFont="1" applyBorder="1" applyAlignment="1" applyProtection="1">
      <alignment horizontal="left" shrinkToFit="1"/>
    </xf>
    <xf numFmtId="0" fontId="2" fillId="0" borderId="0" xfId="1" applyNumberFormat="1" applyFont="1" applyBorder="1" applyAlignment="1" applyProtection="1">
      <alignment horizontal="center" vertical="top" shrinkToFit="1"/>
      <protection locked="0"/>
    </xf>
    <xf numFmtId="49" fontId="2" fillId="0" borderId="0" xfId="1" applyNumberFormat="1" applyFont="1" applyBorder="1" applyAlignment="1">
      <alignment horizontal="center" shrinkToFit="1"/>
    </xf>
    <xf numFmtId="49" fontId="16" fillId="0" borderId="0" xfId="1" applyNumberFormat="1" applyFont="1" applyFill="1" applyBorder="1" applyAlignment="1">
      <alignment horizontal="center" vertical="center" wrapText="1" shrinkToFit="1"/>
    </xf>
    <xf numFmtId="49" fontId="17" fillId="0" borderId="0" xfId="1" applyNumberFormat="1" applyFont="1" applyFill="1" applyBorder="1" applyAlignment="1">
      <alignment vertical="center" wrapText="1" shrinkToFit="1"/>
    </xf>
    <xf numFmtId="49" fontId="16" fillId="0" borderId="0" xfId="1" applyNumberFormat="1" applyFont="1" applyFill="1" applyBorder="1" applyAlignment="1">
      <alignment vertical="center" wrapText="1" shrinkToFit="1"/>
    </xf>
    <xf numFmtId="0" fontId="17" fillId="0" borderId="0" xfId="1" applyNumberFormat="1" applyFont="1" applyFill="1" applyBorder="1" applyAlignment="1">
      <alignment vertical="center" wrapText="1"/>
    </xf>
    <xf numFmtId="0" fontId="4" fillId="0" borderId="0" xfId="1" applyFont="1" applyFill="1" applyAlignment="1" applyProtection="1">
      <alignment vertical="center" wrapText="1"/>
      <protection locked="0"/>
    </xf>
    <xf numFmtId="0" fontId="4" fillId="0" borderId="0" xfId="1" applyNumberFormat="1" applyFont="1" applyBorder="1" applyAlignment="1">
      <alignment shrinkToFit="1"/>
    </xf>
    <xf numFmtId="0" fontId="2" fillId="0" borderId="0" xfId="1" applyNumberFormat="1" applyFont="1" applyFill="1" applyBorder="1" applyAlignment="1" applyProtection="1">
      <alignment vertical="top"/>
    </xf>
    <xf numFmtId="0" fontId="2" fillId="0" borderId="0" xfId="1" applyNumberFormat="1" applyFont="1" applyFill="1" applyBorder="1" applyAlignment="1" applyProtection="1">
      <alignment vertical="top" shrinkToFit="1"/>
    </xf>
    <xf numFmtId="0" fontId="2" fillId="0" borderId="0" xfId="1" applyFont="1" applyFill="1" applyAlignment="1">
      <alignment vertical="center" shrinkToFit="1"/>
    </xf>
    <xf numFmtId="0" fontId="10" fillId="2" borderId="1" xfId="1" applyFont="1" applyFill="1" applyBorder="1" applyAlignment="1">
      <alignment horizontal="left" vertical="center" wrapText="1" indent="1"/>
    </xf>
    <xf numFmtId="0" fontId="10" fillId="2" borderId="3" xfId="1" applyNumberFormat="1" applyFont="1" applyFill="1" applyBorder="1" applyAlignment="1">
      <alignment horizontal="center" vertical="center" shrinkToFit="1"/>
    </xf>
    <xf numFmtId="0" fontId="10" fillId="2" borderId="1" xfId="1" applyFont="1" applyFill="1" applyBorder="1" applyAlignment="1" applyProtection="1">
      <alignment horizontal="left" vertical="center" shrinkToFit="1"/>
    </xf>
    <xf numFmtId="0" fontId="5" fillId="0" borderId="8" xfId="1" applyFont="1" applyBorder="1" applyAlignment="1">
      <alignment horizontal="right" vertical="center" wrapText="1" indent="1"/>
    </xf>
    <xf numFmtId="0" fontId="5" fillId="0" borderId="15" xfId="1" applyNumberFormat="1" applyFont="1" applyBorder="1" applyAlignment="1" applyProtection="1">
      <alignment horizontal="center" shrinkToFit="1"/>
    </xf>
    <xf numFmtId="0" fontId="5" fillId="0" borderId="8" xfId="1" applyFont="1" applyBorder="1" applyAlignment="1" applyProtection="1">
      <alignment horizontal="center" shrinkToFit="1"/>
    </xf>
    <xf numFmtId="0" fontId="5" fillId="0" borderId="0" xfId="1" applyFont="1" applyAlignment="1">
      <alignment vertical="center" wrapText="1"/>
    </xf>
    <xf numFmtId="0" fontId="5" fillId="0" borderId="8" xfId="1" applyNumberFormat="1" applyFont="1" applyFill="1" applyBorder="1" applyAlignment="1" applyProtection="1">
      <alignment horizontal="center" shrinkToFit="1"/>
      <protection locked="0"/>
    </xf>
    <xf numFmtId="0" fontId="5" fillId="0" borderId="15" xfId="1" applyNumberFormat="1" applyFont="1" applyBorder="1" applyAlignment="1">
      <alignment horizontal="center" vertical="center" shrinkToFit="1"/>
    </xf>
    <xf numFmtId="0" fontId="5" fillId="0" borderId="8" xfId="1" applyFont="1" applyBorder="1" applyAlignment="1" applyProtection="1">
      <alignment horizontal="center" vertical="center" shrinkToFit="1"/>
    </xf>
    <xf numFmtId="0" fontId="5" fillId="0" borderId="15" xfId="1" applyNumberFormat="1" applyFont="1" applyBorder="1" applyAlignment="1">
      <alignment horizontal="center" vertical="center" wrapText="1"/>
    </xf>
    <xf numFmtId="0" fontId="5" fillId="0" borderId="8" xfId="1" applyFont="1" applyBorder="1" applyAlignment="1">
      <alignment horizontal="center" vertical="center" wrapText="1"/>
    </xf>
    <xf numFmtId="0" fontId="5" fillId="0" borderId="8" xfId="1" applyFont="1" applyBorder="1" applyAlignment="1">
      <alignment horizontal="right" vertical="center" indent="1"/>
    </xf>
    <xf numFmtId="0" fontId="5" fillId="0" borderId="15" xfId="1" applyFont="1" applyBorder="1" applyAlignment="1">
      <alignment horizontal="center" vertical="center" wrapText="1"/>
    </xf>
    <xf numFmtId="0" fontId="5" fillId="0" borderId="15" xfId="1" applyFont="1" applyBorder="1" applyAlignment="1">
      <alignment horizontal="center" vertical="top" wrapText="1"/>
    </xf>
    <xf numFmtId="0" fontId="5" fillId="0" borderId="8" xfId="1" applyFont="1" applyBorder="1" applyAlignment="1">
      <alignment horizontal="center" vertical="top" wrapText="1"/>
    </xf>
    <xf numFmtId="0" fontId="5" fillId="0" borderId="9" xfId="1" applyFont="1" applyBorder="1" applyAlignment="1">
      <alignment horizontal="right" vertical="center" wrapText="1" indent="1"/>
    </xf>
    <xf numFmtId="0" fontId="5" fillId="0" borderId="14" xfId="1" applyFont="1" applyBorder="1" applyAlignment="1">
      <alignment horizontal="center" vertical="top" wrapText="1"/>
    </xf>
    <xf numFmtId="0" fontId="5" fillId="0" borderId="9" xfId="1" applyFont="1" applyBorder="1" applyAlignment="1">
      <alignment horizontal="center" vertical="top" wrapText="1"/>
    </xf>
    <xf numFmtId="0" fontId="4" fillId="0" borderId="0" xfId="1" applyFont="1" applyFill="1" applyBorder="1" applyAlignment="1" applyProtection="1">
      <alignment vertical="center" wrapText="1"/>
      <protection locked="0"/>
    </xf>
    <xf numFmtId="0" fontId="4" fillId="0" borderId="0" xfId="1" applyNumberFormat="1" applyFont="1" applyBorder="1" applyAlignment="1">
      <alignment vertical="center" wrapText="1"/>
    </xf>
    <xf numFmtId="0" fontId="4" fillId="0" borderId="0" xfId="1" applyFont="1" applyBorder="1" applyAlignment="1" applyProtection="1">
      <alignment vertical="center" wrapText="1"/>
    </xf>
    <xf numFmtId="0" fontId="4" fillId="0" borderId="0" xfId="1" applyNumberFormat="1" applyFont="1" applyAlignment="1">
      <alignment vertical="center" wrapText="1"/>
    </xf>
    <xf numFmtId="0" fontId="4" fillId="0" borderId="0" xfId="1" applyFont="1" applyAlignment="1" applyProtection="1">
      <alignment vertical="center" wrapText="1"/>
    </xf>
    <xf numFmtId="0" fontId="4"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0" fontId="2" fillId="0" borderId="0" xfId="1" applyAlignment="1">
      <alignment shrinkToFit="1"/>
    </xf>
    <xf numFmtId="0" fontId="5" fillId="0" borderId="0" xfId="1" applyFont="1"/>
    <xf numFmtId="0" fontId="52" fillId="0" borderId="0" xfId="1" applyFont="1" applyBorder="1" applyAlignment="1">
      <alignment shrinkToFit="1"/>
    </xf>
    <xf numFmtId="0" fontId="52" fillId="0" borderId="0" xfId="1" applyFont="1" applyBorder="1"/>
    <xf numFmtId="0" fontId="52" fillId="0" borderId="0" xfId="1" applyFont="1" applyBorder="1" applyAlignment="1">
      <alignment horizontal="center" vertical="center"/>
    </xf>
    <xf numFmtId="0" fontId="4" fillId="0" borderId="0" xfId="1" applyFont="1" applyBorder="1" applyAlignment="1" applyProtection="1">
      <alignment horizontal="right" vertical="center" wrapText="1"/>
    </xf>
    <xf numFmtId="0" fontId="52" fillId="2" borderId="4" xfId="1" applyFont="1" applyFill="1" applyBorder="1" applyAlignment="1">
      <alignment horizontal="center" vertical="center" shrinkToFit="1"/>
    </xf>
    <xf numFmtId="0" fontId="52" fillId="0" borderId="0" xfId="1" applyFont="1" applyBorder="1" applyAlignment="1">
      <alignment horizontal="center" vertical="center" shrinkToFit="1"/>
    </xf>
    <xf numFmtId="0" fontId="5" fillId="0" borderId="32" xfId="1" applyFont="1" applyFill="1" applyBorder="1" applyAlignment="1">
      <alignment horizontal="center" vertical="center" shrinkToFit="1"/>
    </xf>
    <xf numFmtId="0" fontId="5" fillId="0" borderId="33" xfId="1" applyFont="1" applyFill="1" applyBorder="1" applyAlignment="1">
      <alignment horizontal="center" vertical="center" shrinkToFit="1"/>
    </xf>
    <xf numFmtId="0" fontId="2" fillId="0" borderId="0" xfId="1" applyFont="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2" fillId="0" borderId="0" xfId="1" applyBorder="1" applyAlignment="1"/>
    <xf numFmtId="0" fontId="16" fillId="2" borderId="10" xfId="1" applyFont="1" applyFill="1" applyBorder="1" applyAlignment="1">
      <alignment horizontal="center" vertical="center" wrapText="1"/>
    </xf>
    <xf numFmtId="14" fontId="10" fillId="2" borderId="5" xfId="1" applyNumberFormat="1" applyFont="1" applyFill="1" applyBorder="1" applyAlignment="1">
      <alignment horizontal="center" vertical="center" wrapText="1"/>
    </xf>
    <xf numFmtId="0" fontId="53" fillId="29" borderId="5" xfId="1" applyFont="1" applyFill="1" applyBorder="1" applyAlignment="1">
      <alignment horizontal="center" vertical="center" wrapText="1"/>
    </xf>
    <xf numFmtId="0" fontId="53" fillId="29" borderId="4" xfId="1" applyFont="1" applyFill="1" applyBorder="1" applyAlignment="1">
      <alignment horizontal="center" vertical="center" wrapText="1"/>
    </xf>
    <xf numFmtId="14" fontId="53" fillId="29" borderId="4" xfId="1" applyNumberFormat="1" applyFont="1" applyFill="1" applyBorder="1" applyAlignment="1">
      <alignment horizontal="center" vertical="center" wrapText="1"/>
    </xf>
    <xf numFmtId="0" fontId="54" fillId="29" borderId="5" xfId="1" applyNumberFormat="1" applyFont="1" applyFill="1" applyBorder="1" applyAlignment="1">
      <alignment horizontal="center" vertical="center" wrapText="1"/>
    </xf>
    <xf numFmtId="0" fontId="54" fillId="29" borderId="4" xfId="1" applyFont="1" applyFill="1" applyBorder="1" applyAlignment="1">
      <alignment horizontal="center" vertical="center" wrapText="1"/>
    </xf>
    <xf numFmtId="0" fontId="56" fillId="0" borderId="4" xfId="1" applyFont="1" applyFill="1" applyBorder="1" applyAlignment="1" applyProtection="1">
      <alignment horizontal="center" shrinkToFit="1"/>
      <protection locked="0"/>
    </xf>
    <xf numFmtId="14" fontId="58" fillId="0" borderId="4" xfId="67" applyNumberFormat="1" applyFont="1" applyFill="1" applyBorder="1" applyAlignment="1" applyProtection="1">
      <alignment horizontal="center" vertical="top" shrinkToFit="1"/>
      <protection locked="0"/>
    </xf>
    <xf numFmtId="0" fontId="56" fillId="0" borderId="0" xfId="1" applyFont="1" applyFill="1"/>
    <xf numFmtId="0" fontId="59" fillId="0" borderId="4" xfId="1" applyFont="1" applyFill="1" applyBorder="1" applyAlignment="1" applyProtection="1">
      <alignment horizontal="center" shrinkToFit="1"/>
      <protection locked="0"/>
    </xf>
    <xf numFmtId="0" fontId="59" fillId="0" borderId="4" xfId="1" applyNumberFormat="1" applyFont="1" applyFill="1" applyBorder="1" applyAlignment="1" applyProtection="1">
      <alignment horizontal="center" shrinkToFit="1"/>
      <protection locked="0"/>
    </xf>
    <xf numFmtId="0" fontId="56" fillId="0" borderId="4" xfId="1" applyFont="1" applyFill="1" applyBorder="1" applyAlignment="1">
      <alignment horizontal="center" vertical="center" shrinkToFit="1"/>
    </xf>
    <xf numFmtId="0" fontId="59" fillId="0" borderId="0" xfId="1" applyFont="1" applyFill="1"/>
    <xf numFmtId="0" fontId="60" fillId="0" borderId="0" xfId="1" applyFont="1" applyBorder="1" applyAlignment="1">
      <alignment horizontal="center" vertical="center" shrinkToFit="1"/>
    </xf>
    <xf numFmtId="0" fontId="60" fillId="0" borderId="0" xfId="1" applyFont="1" applyBorder="1" applyAlignment="1">
      <alignment horizontal="center" vertical="center"/>
    </xf>
    <xf numFmtId="0" fontId="2" fillId="0" borderId="0" xfId="1" applyBorder="1"/>
    <xf numFmtId="0" fontId="4" fillId="0" borderId="0" xfId="1" applyFont="1" applyFill="1" applyBorder="1" applyAlignment="1">
      <alignment vertical="center" shrinkToFit="1"/>
    </xf>
    <xf numFmtId="0" fontId="10" fillId="0" borderId="0" xfId="1" applyFont="1" applyFill="1" applyBorder="1" applyAlignment="1" applyProtection="1">
      <alignment vertical="center" shrinkToFit="1"/>
    </xf>
    <xf numFmtId="0" fontId="10" fillId="0" borderId="0" xfId="1" applyFont="1" applyBorder="1" applyAlignment="1" applyProtection="1">
      <alignment vertical="center" shrinkToFit="1"/>
    </xf>
    <xf numFmtId="0" fontId="8" fillId="0" borderId="0" xfId="1" applyFont="1" applyBorder="1" applyAlignment="1" applyProtection="1">
      <alignment vertical="center" shrinkToFit="1"/>
    </xf>
    <xf numFmtId="0" fontId="4" fillId="0" borderId="0" xfId="1" applyFont="1" applyBorder="1" applyAlignment="1">
      <alignment vertical="center" shrinkToFit="1"/>
    </xf>
    <xf numFmtId="0" fontId="5" fillId="0" borderId="0" xfId="1" applyFont="1" applyBorder="1" applyAlignment="1" applyProtection="1">
      <alignment vertical="center" shrinkToFit="1"/>
    </xf>
    <xf numFmtId="0" fontId="5" fillId="0" borderId="5" xfId="1" applyFont="1" applyBorder="1" applyAlignment="1" applyProtection="1">
      <alignment horizontal="center" vertical="center" shrinkToFit="1"/>
    </xf>
    <xf numFmtId="0" fontId="2" fillId="0" borderId="0" xfId="1" applyBorder="1" applyAlignment="1">
      <alignment horizontal="left" vertical="center" shrinkToFit="1"/>
    </xf>
    <xf numFmtId="0" fontId="2" fillId="0" borderId="0" xfId="1" applyBorder="1" applyAlignment="1">
      <alignment horizontal="left" vertical="center"/>
    </xf>
    <xf numFmtId="0" fontId="2" fillId="0" borderId="0" xfId="1" applyBorder="1" applyAlignment="1">
      <alignment horizontal="center" vertical="center"/>
    </xf>
    <xf numFmtId="0" fontId="2" fillId="0" borderId="0" xfId="1" applyAlignment="1"/>
    <xf numFmtId="0" fontId="4" fillId="0" borderId="0" xfId="1" applyFont="1" applyBorder="1" applyAlignment="1">
      <alignment shrinkToFit="1"/>
    </xf>
    <xf numFmtId="0" fontId="4" fillId="0" borderId="0" xfId="1" applyFont="1" applyBorder="1"/>
    <xf numFmtId="0" fontId="2" fillId="0" borderId="0" xfId="1" applyBorder="1" applyAlignment="1">
      <alignment shrinkToFit="1"/>
    </xf>
    <xf numFmtId="0" fontId="4" fillId="0" borderId="0" xfId="1" applyFont="1" applyAlignment="1">
      <alignment vertical="center" shrinkToFit="1"/>
    </xf>
    <xf numFmtId="0" fontId="4" fillId="0" borderId="0" xfId="1" applyNumberFormat="1" applyFont="1" applyBorder="1" applyAlignment="1">
      <alignment vertical="center"/>
    </xf>
    <xf numFmtId="0" fontId="56" fillId="0" borderId="0" xfId="1" applyNumberFormat="1" applyFont="1" applyBorder="1" applyAlignment="1" applyProtection="1">
      <alignment vertical="center" shrinkToFit="1"/>
    </xf>
    <xf numFmtId="0" fontId="16" fillId="0" borderId="0" xfId="1" applyNumberFormat="1" applyFont="1" applyBorder="1" applyAlignment="1">
      <alignment vertical="center"/>
    </xf>
    <xf numFmtId="0" fontId="16" fillId="0" borderId="0" xfId="1" applyNumberFormat="1" applyFont="1" applyBorder="1" applyAlignment="1">
      <alignment horizontal="center" vertical="center" shrinkToFit="1"/>
    </xf>
    <xf numFmtId="0" fontId="16" fillId="0" borderId="0" xfId="1" applyNumberFormat="1" applyFont="1" applyBorder="1" applyAlignment="1">
      <alignment horizontal="center" vertical="center"/>
    </xf>
    <xf numFmtId="0" fontId="8" fillId="0" borderId="0" xfId="1" applyNumberFormat="1" applyFont="1" applyBorder="1" applyAlignment="1">
      <alignment vertical="center"/>
    </xf>
    <xf numFmtId="0" fontId="4" fillId="0" borderId="0" xfId="1" applyNumberFormat="1" applyFont="1" applyBorder="1" applyAlignment="1">
      <alignment vertical="center" shrinkToFit="1"/>
    </xf>
    <xf numFmtId="0" fontId="4" fillId="2" borderId="0" xfId="1" applyNumberFormat="1" applyFont="1" applyFill="1" applyBorder="1" applyAlignment="1" applyProtection="1">
      <alignment shrinkToFit="1"/>
      <protection locked="0"/>
    </xf>
    <xf numFmtId="0" fontId="4" fillId="0" borderId="0" xfId="1" applyNumberFormat="1" applyFont="1" applyBorder="1" applyAlignment="1">
      <alignment horizontal="center" vertical="center" wrapText="1"/>
    </xf>
    <xf numFmtId="0" fontId="4" fillId="0" borderId="0" xfId="1" applyNumberFormat="1" applyFont="1" applyBorder="1" applyAlignment="1">
      <alignment horizontal="right" vertical="center"/>
    </xf>
    <xf numFmtId="0" fontId="16" fillId="0" borderId="0" xfId="1" applyNumberFormat="1" applyFont="1" applyBorder="1" applyAlignment="1"/>
    <xf numFmtId="0" fontId="16" fillId="0" borderId="0" xfId="1" applyNumberFormat="1" applyFont="1" applyBorder="1" applyAlignment="1" applyProtection="1">
      <alignment shrinkToFit="1"/>
    </xf>
    <xf numFmtId="0" fontId="16" fillId="0" borderId="0" xfId="1" applyNumberFormat="1" applyFont="1" applyBorder="1" applyAlignment="1" applyProtection="1">
      <alignment horizontal="left" shrinkToFit="1"/>
    </xf>
    <xf numFmtId="0" fontId="4" fillId="0" borderId="0" xfId="1" applyNumberFormat="1" applyFont="1" applyBorder="1" applyAlignment="1" applyProtection="1">
      <alignment shrinkToFit="1"/>
    </xf>
    <xf numFmtId="0" fontId="4" fillId="0" borderId="0" xfId="1" applyNumberFormat="1" applyFont="1" applyBorder="1" applyAlignment="1" applyProtection="1"/>
    <xf numFmtId="0" fontId="16" fillId="0" borderId="0" xfId="1" applyNumberFormat="1" applyFont="1" applyBorder="1" applyAlignment="1">
      <alignment horizontal="right"/>
    </xf>
    <xf numFmtId="0" fontId="4" fillId="0" borderId="0" xfId="1" applyNumberFormat="1" applyFont="1" applyBorder="1" applyAlignment="1" applyProtection="1">
      <alignment horizontal="center"/>
    </xf>
    <xf numFmtId="0" fontId="2" fillId="0" borderId="0" xfId="1"/>
    <xf numFmtId="0" fontId="4" fillId="0" borderId="0" xfId="1" applyNumberFormat="1" applyFont="1" applyFill="1" applyBorder="1" applyAlignment="1" applyProtection="1">
      <alignment horizontal="center" shrinkToFit="1"/>
    </xf>
    <xf numFmtId="0" fontId="8" fillId="0" borderId="0" xfId="1" applyNumberFormat="1" applyFont="1" applyFill="1" applyAlignment="1">
      <alignment horizontal="center" vertical="center" wrapText="1"/>
    </xf>
    <xf numFmtId="0" fontId="8" fillId="0" borderId="0" xfId="1" applyNumberFormat="1" applyFont="1" applyAlignment="1">
      <alignment horizontal="center" vertical="center" wrapText="1"/>
    </xf>
    <xf numFmtId="0" fontId="4" fillId="0" borderId="0" xfId="1" applyNumberFormat="1" applyFont="1" applyFill="1" applyBorder="1" applyAlignment="1">
      <alignment vertical="center"/>
    </xf>
    <xf numFmtId="0" fontId="4" fillId="0" borderId="0" xfId="1" applyNumberFormat="1" applyFont="1" applyFill="1" applyBorder="1" applyAlignment="1">
      <alignment wrapText="1"/>
    </xf>
    <xf numFmtId="0" fontId="2" fillId="0" borderId="0" xfId="1" applyNumberFormat="1" applyFill="1" applyBorder="1" applyAlignment="1">
      <alignment wrapText="1"/>
    </xf>
    <xf numFmtId="0" fontId="4" fillId="0" borderId="0" xfId="1" applyNumberFormat="1" applyFont="1" applyBorder="1" applyAlignment="1">
      <alignment wrapText="1"/>
    </xf>
    <xf numFmtId="0" fontId="3" fillId="0" borderId="0" xfId="1" applyNumberFormat="1" applyFont="1" applyBorder="1" applyAlignment="1">
      <alignment horizontal="center" vertical="center"/>
    </xf>
    <xf numFmtId="0" fontId="4" fillId="0" borderId="0" xfId="1" applyNumberFormat="1" applyFont="1" applyFill="1" applyAlignment="1">
      <alignment vertical="center"/>
    </xf>
    <xf numFmtId="0" fontId="14" fillId="0" borderId="12" xfId="1" applyNumberFormat="1" applyFont="1" applyFill="1" applyBorder="1" applyAlignment="1" applyProtection="1">
      <alignment vertical="top" shrinkToFit="1"/>
      <protection locked="0"/>
    </xf>
    <xf numFmtId="0" fontId="4" fillId="0" borderId="0" xfId="1" applyNumberFormat="1" applyFont="1" applyFill="1" applyBorder="1" applyAlignment="1" applyProtection="1">
      <alignment horizontal="center" vertical="top" shrinkToFit="1"/>
    </xf>
    <xf numFmtId="0" fontId="4" fillId="0" borderId="0" xfId="1" applyNumberFormat="1" applyFont="1" applyFill="1" applyBorder="1" applyAlignment="1" applyProtection="1">
      <alignment vertical="top" shrinkToFit="1"/>
    </xf>
    <xf numFmtId="0" fontId="2" fillId="0" borderId="0" xfId="1" applyNumberFormat="1" applyFill="1" applyAlignment="1">
      <alignment vertical="center"/>
    </xf>
    <xf numFmtId="0" fontId="2" fillId="0" borderId="0" xfId="1" applyNumberFormat="1" applyAlignment="1">
      <alignment wrapText="1"/>
    </xf>
    <xf numFmtId="0" fontId="14" fillId="0" borderId="8" xfId="1" applyNumberFormat="1" applyFont="1" applyFill="1" applyBorder="1" applyAlignment="1" applyProtection="1">
      <alignment horizontal="center" shrinkToFit="1"/>
      <protection locked="0"/>
    </xf>
    <xf numFmtId="0" fontId="4" fillId="0" borderId="8" xfId="1" applyNumberFormat="1" applyFont="1" applyFill="1" applyBorder="1" applyAlignment="1" applyProtection="1">
      <alignment horizontal="center" shrinkToFit="1"/>
    </xf>
    <xf numFmtId="0" fontId="2" fillId="0" borderId="0" xfId="1" applyNumberFormat="1" applyFill="1" applyBorder="1" applyAlignment="1">
      <alignment horizontal="center" wrapText="1"/>
    </xf>
    <xf numFmtId="0" fontId="14" fillId="0" borderId="8" xfId="1" applyNumberFormat="1" applyFont="1" applyFill="1" applyBorder="1" applyAlignment="1" applyProtection="1">
      <alignment wrapText="1"/>
      <protection locked="0"/>
    </xf>
    <xf numFmtId="0" fontId="2" fillId="0" borderId="8" xfId="1" applyNumberFormat="1" applyFill="1" applyBorder="1" applyAlignment="1" applyProtection="1">
      <alignment horizontal="center" vertical="top" wrapText="1"/>
    </xf>
    <xf numFmtId="0" fontId="2" fillId="0" borderId="0" xfId="1" applyNumberFormat="1" applyBorder="1" applyAlignment="1">
      <alignment wrapText="1"/>
    </xf>
    <xf numFmtId="0" fontId="2" fillId="0" borderId="8" xfId="1" applyNumberFormat="1" applyFill="1" applyBorder="1" applyAlignment="1">
      <alignment wrapText="1"/>
    </xf>
    <xf numFmtId="0" fontId="4" fillId="0" borderId="8" xfId="1" applyNumberFormat="1" applyFont="1" applyFill="1" applyBorder="1" applyAlignment="1" applyProtection="1">
      <alignment horizontal="center" vertical="top" shrinkToFit="1"/>
    </xf>
    <xf numFmtId="0" fontId="2" fillId="0" borderId="0" xfId="1" applyNumberFormat="1" applyBorder="1" applyAlignment="1">
      <alignment vertical="center"/>
    </xf>
    <xf numFmtId="0" fontId="2" fillId="0" borderId="0" xfId="1" applyNumberFormat="1" applyBorder="1" applyAlignment="1">
      <alignment horizontal="left" vertical="center"/>
    </xf>
    <xf numFmtId="0" fontId="2" fillId="0" borderId="0" xfId="1" applyNumberFormat="1" applyAlignment="1">
      <alignment vertical="center"/>
    </xf>
    <xf numFmtId="0" fontId="4" fillId="0" borderId="8" xfId="1" applyNumberFormat="1" applyFont="1" applyFill="1" applyBorder="1" applyAlignment="1">
      <alignment wrapText="1"/>
    </xf>
    <xf numFmtId="0" fontId="2" fillId="0" borderId="8" xfId="1" applyNumberFormat="1" applyFill="1" applyBorder="1" applyAlignment="1">
      <alignment horizontal="center" wrapText="1"/>
    </xf>
    <xf numFmtId="0" fontId="4" fillId="0" borderId="0" xfId="1" applyNumberFormat="1" applyFont="1" applyBorder="1" applyAlignment="1">
      <alignment horizontal="center" wrapText="1"/>
    </xf>
    <xf numFmtId="0" fontId="2" fillId="0" borderId="0" xfId="1" applyNumberFormat="1" applyFill="1" applyBorder="1" applyAlignment="1" applyProtection="1">
      <alignment horizontal="center" vertical="top" wrapText="1"/>
    </xf>
    <xf numFmtId="0" fontId="4" fillId="0" borderId="0" xfId="1" applyNumberFormat="1" applyFont="1" applyFill="1" applyBorder="1" applyAlignment="1">
      <alignment shrinkToFit="1"/>
    </xf>
    <xf numFmtId="0" fontId="4" fillId="0" borderId="0" xfId="1" applyNumberFormat="1" applyFont="1" applyFill="1" applyBorder="1" applyAlignment="1">
      <alignment vertical="center" shrinkToFit="1"/>
    </xf>
    <xf numFmtId="0" fontId="4" fillId="0" borderId="0" xfId="1" applyNumberFormat="1" applyFont="1" applyFill="1" applyAlignment="1">
      <alignment vertical="center" shrinkToFit="1"/>
    </xf>
    <xf numFmtId="0" fontId="4" fillId="0" borderId="0" xfId="1" applyNumberFormat="1" applyFont="1" applyFill="1" applyBorder="1" applyAlignment="1" applyProtection="1">
      <alignment horizontal="center" wrapText="1"/>
    </xf>
    <xf numFmtId="0" fontId="4" fillId="0" borderId="0" xfId="1" applyNumberFormat="1" applyFont="1" applyFill="1" applyAlignment="1" applyProtection="1">
      <alignment horizontal="center" vertical="center" shrinkToFit="1"/>
    </xf>
    <xf numFmtId="0" fontId="4" fillId="0" borderId="0" xfId="1" applyNumberFormat="1" applyFont="1" applyFill="1" applyBorder="1" applyAlignment="1">
      <alignment horizontal="center" wrapText="1"/>
    </xf>
    <xf numFmtId="0" fontId="4" fillId="0" borderId="0" xfId="1" applyNumberFormat="1" applyFont="1" applyFill="1" applyBorder="1" applyAlignment="1"/>
    <xf numFmtId="0" fontId="4" fillId="0" borderId="0" xfId="1" applyNumberFormat="1" applyFont="1" applyFill="1" applyBorder="1" applyAlignment="1">
      <alignment horizontal="left" shrinkToFit="1"/>
    </xf>
    <xf numFmtId="0" fontId="4" fillId="0" borderId="0" xfId="1" applyNumberFormat="1" applyFont="1" applyFill="1" applyBorder="1" applyAlignment="1" applyProtection="1"/>
    <xf numFmtId="0" fontId="4" fillId="0" borderId="0" xfId="1" applyNumberFormat="1" applyFont="1" applyBorder="1" applyAlignment="1"/>
    <xf numFmtId="0" fontId="5" fillId="0" borderId="0" xfId="1" applyFont="1" applyBorder="1" applyAlignment="1">
      <alignment horizontal="center" vertical="center"/>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5" fillId="0" borderId="0" xfId="1" applyFont="1" applyBorder="1" applyAlignment="1" applyProtection="1">
      <alignment shrinkToFit="1"/>
    </xf>
    <xf numFmtId="0" fontId="5" fillId="0" borderId="0" xfId="1" applyFont="1" applyBorder="1" applyAlignment="1">
      <alignment horizontal="center" vertical="top" wrapText="1"/>
    </xf>
    <xf numFmtId="0" fontId="4" fillId="0" borderId="0" xfId="1" applyNumberFormat="1" applyFont="1" applyAlignment="1">
      <alignment vertical="center" shrinkToFit="1"/>
    </xf>
    <xf numFmtId="0" fontId="2" fillId="0" borderId="0" xfId="1" applyNumberFormat="1" applyBorder="1" applyAlignment="1">
      <alignment horizontal="center" vertical="center"/>
    </xf>
    <xf numFmtId="0" fontId="2" fillId="0" borderId="0" xfId="1" applyNumberFormat="1" applyFill="1" applyBorder="1" applyAlignment="1">
      <alignment vertical="center"/>
    </xf>
    <xf numFmtId="0" fontId="61" fillId="0" borderId="0" xfId="1" applyNumberFormat="1" applyFont="1" applyAlignment="1" applyProtection="1">
      <alignment vertical="center"/>
      <protection locked="0"/>
    </xf>
    <xf numFmtId="0" fontId="4" fillId="0" borderId="0" xfId="1" applyFont="1" applyFill="1" applyAlignment="1">
      <alignment vertical="center" wrapText="1"/>
    </xf>
    <xf numFmtId="0" fontId="5" fillId="0" borderId="9"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5" fillId="0" borderId="14" xfId="1" applyFont="1" applyBorder="1" applyAlignment="1" applyProtection="1">
      <alignment horizontal="center" vertical="center" shrinkToFit="1"/>
    </xf>
    <xf numFmtId="0" fontId="5" fillId="0" borderId="0" xfId="1" applyFont="1" applyBorder="1" applyAlignment="1" applyProtection="1">
      <alignment horizontal="left" shrinkToFit="1"/>
    </xf>
    <xf numFmtId="0" fontId="5" fillId="0" borderId="0" xfId="1" applyFont="1" applyBorder="1" applyAlignment="1">
      <alignment horizontal="left" vertical="center" shrinkToFit="1"/>
    </xf>
    <xf numFmtId="0" fontId="5" fillId="0" borderId="6" xfId="1" applyFont="1" applyBorder="1" applyAlignment="1">
      <alignment horizontal="left" vertical="center" wrapText="1"/>
    </xf>
    <xf numFmtId="0" fontId="5" fillId="0" borderId="6" xfId="1" applyFont="1" applyBorder="1" applyAlignment="1" applyProtection="1">
      <alignment horizontal="left" shrinkToFit="1"/>
    </xf>
    <xf numFmtId="0" fontId="5" fillId="0" borderId="6" xfId="1" applyFont="1" applyBorder="1" applyAlignment="1">
      <alignment horizontal="left" vertical="center" shrinkToFit="1"/>
    </xf>
    <xf numFmtId="0" fontId="5" fillId="0" borderId="0" xfId="1" applyFont="1" applyBorder="1" applyAlignment="1">
      <alignment horizontal="left" vertical="center" wrapText="1"/>
    </xf>
    <xf numFmtId="0" fontId="10" fillId="2" borderId="1"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0" fontId="10" fillId="2" borderId="3" xfId="1" applyFont="1" applyFill="1" applyBorder="1" applyAlignment="1" applyProtection="1">
      <alignment horizontal="center" vertical="center" shrinkToFit="1"/>
    </xf>
    <xf numFmtId="0" fontId="10" fillId="0" borderId="11"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15" xfId="1" applyFont="1" applyBorder="1" applyAlignment="1">
      <alignment horizontal="center" vertical="center" shrinkToFit="1"/>
    </xf>
    <xf numFmtId="0" fontId="8" fillId="0" borderId="11" xfId="1" applyFont="1" applyBorder="1" applyAlignment="1" applyProtection="1">
      <alignment horizontal="center" shrinkToFit="1"/>
    </xf>
    <xf numFmtId="0" fontId="8" fillId="0" borderId="12" xfId="1" applyFont="1" applyBorder="1" applyAlignment="1" applyProtection="1">
      <alignment horizontal="center" shrinkToFit="1"/>
    </xf>
    <xf numFmtId="0" fontId="8" fillId="0" borderId="13" xfId="1" applyFont="1" applyBorder="1" applyAlignment="1" applyProtection="1">
      <alignment horizontal="center" shrinkToFit="1"/>
    </xf>
    <xf numFmtId="0" fontId="8" fillId="0" borderId="8" xfId="1" applyFont="1" applyBorder="1" applyAlignment="1" applyProtection="1">
      <alignment horizontal="center" shrinkToFit="1"/>
    </xf>
    <xf numFmtId="0" fontId="8" fillId="0" borderId="0" xfId="1" applyFont="1" applyBorder="1" applyAlignment="1" applyProtection="1">
      <alignment horizontal="center" shrinkToFit="1"/>
    </xf>
    <xf numFmtId="0" fontId="8" fillId="0" borderId="15" xfId="1" applyFont="1" applyBorder="1" applyAlignment="1" applyProtection="1">
      <alignment horizontal="center" shrinkToFit="1"/>
    </xf>
    <xf numFmtId="14" fontId="5" fillId="0" borderId="1" xfId="1" applyNumberFormat="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20" fontId="5" fillId="0" borderId="1" xfId="1" applyNumberFormat="1" applyFont="1" applyBorder="1" applyAlignment="1" applyProtection="1">
      <alignment horizontal="center" vertical="center" shrinkToFit="1"/>
    </xf>
    <xf numFmtId="14" fontId="5" fillId="0" borderId="2" xfId="1" applyNumberFormat="1" applyFont="1" applyBorder="1" applyAlignment="1" applyProtection="1">
      <alignment horizontal="center" vertical="center" shrinkToFit="1"/>
    </xf>
    <xf numFmtId="14" fontId="5" fillId="0" borderId="3" xfId="1" applyNumberFormat="1" applyFont="1" applyBorder="1" applyAlignment="1" applyProtection="1">
      <alignment horizontal="center" vertical="center" shrinkToFit="1"/>
    </xf>
    <xf numFmtId="0" fontId="5" fillId="0" borderId="12" xfId="1" applyFont="1" applyBorder="1" applyAlignment="1">
      <alignment horizontal="left" vertical="center" wrapText="1"/>
    </xf>
    <xf numFmtId="0" fontId="5" fillId="0" borderId="1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13" xfId="1" applyFont="1" applyBorder="1" applyAlignment="1">
      <alignment horizontal="left" vertical="center" shrinkToFit="1"/>
    </xf>
    <xf numFmtId="0" fontId="5" fillId="0" borderId="9" xfId="1" applyFont="1" applyBorder="1" applyAlignment="1">
      <alignment horizontal="left" vertical="center" shrinkToFit="1"/>
    </xf>
    <xf numFmtId="0" fontId="5" fillId="0" borderId="14" xfId="1" applyFont="1" applyBorder="1" applyAlignment="1">
      <alignment horizontal="left" vertical="center" shrinkToFit="1"/>
    </xf>
    <xf numFmtId="0" fontId="2" fillId="0" borderId="12" xfId="1" applyNumberFormat="1" applyFont="1" applyBorder="1" applyAlignment="1" applyProtection="1">
      <alignment horizontal="center" shrinkToFit="1"/>
    </xf>
    <xf numFmtId="0" fontId="2" fillId="0" borderId="13" xfId="1" applyNumberFormat="1" applyFont="1" applyBorder="1" applyAlignment="1" applyProtection="1">
      <alignment horizontal="center" shrinkToFit="1"/>
    </xf>
    <xf numFmtId="0" fontId="2" fillId="0" borderId="6" xfId="1" applyNumberFormat="1" applyFont="1" applyBorder="1" applyAlignment="1" applyProtection="1">
      <alignment horizontal="center" shrinkToFit="1"/>
    </xf>
    <xf numFmtId="0" fontId="2" fillId="0" borderId="14" xfId="1" applyNumberFormat="1" applyFont="1" applyBorder="1" applyAlignment="1" applyProtection="1">
      <alignment horizontal="center" shrinkToFit="1"/>
    </xf>
    <xf numFmtId="0" fontId="2" fillId="0" borderId="12" xfId="1" applyNumberFormat="1" applyFont="1" applyFill="1" applyBorder="1" applyAlignment="1" applyProtection="1">
      <alignment horizontal="center" vertical="top" shrinkToFit="1"/>
      <protection locked="0"/>
    </xf>
    <xf numFmtId="49" fontId="2" fillId="0" borderId="0" xfId="1" applyNumberFormat="1" applyFont="1" applyBorder="1" applyAlignment="1">
      <alignment horizontal="center" shrinkToFit="1"/>
    </xf>
    <xf numFmtId="0" fontId="4" fillId="0" borderId="12" xfId="1" applyNumberFormat="1" applyFont="1" applyBorder="1" applyAlignment="1">
      <alignment horizontal="center" vertical="center" shrinkToFit="1"/>
    </xf>
    <xf numFmtId="0" fontId="10" fillId="2" borderId="2" xfId="1" applyFont="1" applyFill="1" applyBorder="1" applyAlignment="1">
      <alignment horizontal="left" vertical="center" wrapText="1"/>
    </xf>
    <xf numFmtId="0" fontId="10" fillId="2" borderId="2" xfId="1" applyFont="1" applyFill="1" applyBorder="1" applyAlignment="1" applyProtection="1">
      <alignment horizontal="left" vertical="center" shrinkToFit="1"/>
    </xf>
    <xf numFmtId="0" fontId="10" fillId="2" borderId="2" xfId="1" applyFont="1" applyFill="1" applyBorder="1" applyAlignment="1">
      <alignment horizontal="left" vertical="center" shrinkToFit="1"/>
    </xf>
    <xf numFmtId="0" fontId="2" fillId="0" borderId="15" xfId="1" applyNumberFormat="1" applyFont="1" applyFill="1" applyBorder="1" applyAlignment="1" applyProtection="1">
      <alignment horizontal="center" shrinkToFit="1"/>
    </xf>
    <xf numFmtId="0" fontId="2" fillId="0" borderId="14" xfId="1" applyNumberFormat="1" applyFont="1" applyFill="1" applyBorder="1" applyAlignment="1" applyProtection="1">
      <alignment horizontal="center" shrinkToFit="1"/>
    </xf>
    <xf numFmtId="0" fontId="2" fillId="0" borderId="0" xfId="1" applyNumberFormat="1" applyFont="1" applyBorder="1" applyAlignment="1" applyProtection="1">
      <alignment horizontal="center" shrinkToFit="1"/>
    </xf>
    <xf numFmtId="0" fontId="8" fillId="0" borderId="0" xfId="1" applyNumberFormat="1" applyFont="1" applyBorder="1" applyAlignment="1" applyProtection="1">
      <alignment horizontal="center" shrinkToFit="1"/>
    </xf>
    <xf numFmtId="0" fontId="2" fillId="0" borderId="0" xfId="1" applyNumberFormat="1" applyFont="1" applyFill="1" applyBorder="1" applyAlignment="1" applyProtection="1">
      <alignment horizontal="center" shrinkToFit="1"/>
    </xf>
    <xf numFmtId="0" fontId="2" fillId="0" borderId="6" xfId="1" applyNumberFormat="1" applyFont="1" applyFill="1" applyBorder="1" applyAlignment="1" applyProtection="1">
      <alignment horizontal="center" shrinkToFit="1"/>
    </xf>
    <xf numFmtId="49" fontId="2" fillId="0" borderId="10" xfId="1" applyNumberFormat="1" applyFont="1" applyBorder="1" applyAlignment="1" applyProtection="1">
      <alignment horizontal="center" shrinkToFit="1"/>
    </xf>
    <xf numFmtId="49" fontId="2" fillId="0" borderId="5" xfId="1" applyNumberFormat="1" applyFont="1" applyBorder="1" applyAlignment="1" applyProtection="1">
      <alignment horizontal="center" shrinkToFit="1"/>
    </xf>
    <xf numFmtId="0" fontId="4" fillId="0" borderId="10" xfId="1" applyFont="1" applyBorder="1" applyAlignment="1">
      <alignment horizontal="center" wrapText="1"/>
    </xf>
    <xf numFmtId="0" fontId="4" fillId="0" borderId="5" xfId="1" applyFont="1" applyBorder="1" applyAlignment="1">
      <alignment horizontal="center" wrapText="1"/>
    </xf>
    <xf numFmtId="0" fontId="4" fillId="4" borderId="10" xfId="1" applyFont="1" applyFill="1" applyBorder="1" applyAlignment="1" applyProtection="1">
      <alignment horizontal="center" shrinkToFit="1"/>
      <protection locked="0"/>
    </xf>
    <xf numFmtId="0" fontId="4" fillId="4" borderId="5" xfId="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left" shrinkToFit="1"/>
    </xf>
    <xf numFmtId="0" fontId="2" fillId="0" borderId="9" xfId="1" applyNumberFormat="1" applyFont="1" applyFill="1" applyBorder="1" applyAlignment="1" applyProtection="1">
      <alignment horizontal="left" shrinkToFit="1"/>
    </xf>
    <xf numFmtId="0" fontId="2" fillId="0" borderId="12" xfId="1" applyNumberFormat="1" applyFont="1" applyFill="1" applyBorder="1" applyAlignment="1" applyProtection="1">
      <alignment horizontal="left" shrinkToFit="1"/>
    </xf>
    <xf numFmtId="0" fontId="2" fillId="0" borderId="6" xfId="1" applyFill="1" applyBorder="1"/>
    <xf numFmtId="0" fontId="4" fillId="0" borderId="13" xfId="1" applyNumberFormat="1" applyFont="1" applyFill="1" applyBorder="1" applyAlignment="1" applyProtection="1">
      <alignment horizontal="left" shrinkToFit="1"/>
    </xf>
    <xf numFmtId="0" fontId="4" fillId="0" borderId="14" xfId="1" applyNumberFormat="1" applyFont="1" applyFill="1" applyBorder="1" applyAlignment="1" applyProtection="1">
      <alignment horizontal="left" shrinkToFit="1"/>
    </xf>
    <xf numFmtId="0" fontId="2" fillId="0" borderId="0" xfId="1" applyNumberFormat="1" applyFont="1" applyBorder="1" applyAlignment="1" applyProtection="1">
      <alignment horizontal="center" vertical="top" shrinkToFit="1"/>
    </xf>
    <xf numFmtId="0" fontId="2" fillId="2" borderId="11" xfId="1" applyNumberFormat="1" applyFont="1" applyFill="1" applyBorder="1" applyAlignment="1" applyProtection="1">
      <alignment horizontal="left" shrinkToFit="1"/>
    </xf>
    <xf numFmtId="0" fontId="2" fillId="2" borderId="9" xfId="1" applyNumberFormat="1" applyFont="1" applyFill="1" applyBorder="1" applyAlignment="1" applyProtection="1">
      <alignment horizontal="left" shrinkToFit="1"/>
    </xf>
    <xf numFmtId="0" fontId="2" fillId="2" borderId="12" xfId="1" applyNumberFormat="1" applyFont="1" applyFill="1" applyBorder="1" applyAlignment="1" applyProtection="1">
      <alignment horizontal="left" shrinkToFit="1"/>
    </xf>
    <xf numFmtId="0" fontId="2" fillId="2" borderId="6" xfId="1" applyFill="1" applyBorder="1"/>
    <xf numFmtId="0" fontId="2" fillId="2" borderId="6" xfId="1" applyNumberFormat="1" applyFont="1" applyFill="1" applyBorder="1" applyAlignment="1" applyProtection="1">
      <alignment horizontal="left" shrinkToFit="1"/>
    </xf>
    <xf numFmtId="0" fontId="2" fillId="0" borderId="13" xfId="1" applyNumberFormat="1" applyFont="1" applyFill="1" applyBorder="1" applyAlignment="1" applyProtection="1">
      <alignment horizontal="center" vertical="top" shrinkToFit="1"/>
      <protection locked="0"/>
    </xf>
    <xf numFmtId="0" fontId="2" fillId="0" borderId="8" xfId="1" applyNumberFormat="1" applyFont="1" applyFill="1" applyBorder="1" applyAlignment="1" applyProtection="1">
      <alignment horizontal="center" shrinkToFit="1"/>
    </xf>
    <xf numFmtId="0" fontId="2" fillId="0" borderId="9"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vertical="top" shrinkToFit="1"/>
    </xf>
    <xf numFmtId="0" fontId="2" fillId="0" borderId="15" xfId="1" applyNumberFormat="1" applyFont="1" applyFill="1" applyBorder="1" applyAlignment="1" applyProtection="1">
      <alignment horizontal="center" vertical="top" shrinkToFit="1"/>
    </xf>
    <xf numFmtId="0" fontId="2" fillId="0" borderId="6" xfId="1" applyNumberFormat="1" applyFont="1" applyFill="1" applyBorder="1" applyAlignment="1" applyProtection="1">
      <alignment horizontal="left" shrinkToFit="1"/>
    </xf>
    <xf numFmtId="0" fontId="2" fillId="0" borderId="0" xfId="1" applyNumberFormat="1" applyFont="1" applyBorder="1" applyAlignment="1">
      <alignment horizontal="center" shrinkToFit="1"/>
    </xf>
    <xf numFmtId="0" fontId="2" fillId="0" borderId="0" xfId="1" applyFill="1"/>
    <xf numFmtId="49" fontId="2" fillId="0" borderId="0" xfId="1" applyNumberFormat="1" applyFont="1" applyFill="1" applyBorder="1" applyAlignment="1">
      <alignment horizontal="center" shrinkToFit="1"/>
    </xf>
    <xf numFmtId="49" fontId="2" fillId="0" borderId="15" xfId="1" applyNumberFormat="1" applyFont="1" applyFill="1" applyBorder="1" applyAlignment="1">
      <alignment horizontal="center" shrinkToFit="1"/>
    </xf>
    <xf numFmtId="0" fontId="2" fillId="0" borderId="0" xfId="1" applyNumberFormat="1" applyFont="1" applyFill="1" applyBorder="1" applyAlignment="1">
      <alignment horizontal="center" shrinkToFit="1"/>
    </xf>
    <xf numFmtId="0" fontId="2" fillId="0" borderId="15" xfId="1" applyNumberFormat="1" applyFont="1" applyFill="1" applyBorder="1" applyAlignment="1">
      <alignment horizontal="center" shrinkToFit="1"/>
    </xf>
    <xf numFmtId="49" fontId="2" fillId="0" borderId="10" xfId="1" quotePrefix="1" applyNumberFormat="1" applyFont="1" applyBorder="1" applyAlignment="1" applyProtection="1">
      <alignment horizontal="center" shrinkToFit="1"/>
    </xf>
    <xf numFmtId="0" fontId="4" fillId="2" borderId="13" xfId="1" applyNumberFormat="1" applyFont="1" applyFill="1" applyBorder="1" applyAlignment="1" applyProtection="1">
      <alignment horizontal="left" shrinkToFit="1"/>
    </xf>
    <xf numFmtId="0" fontId="4" fillId="2" borderId="14" xfId="1" applyNumberFormat="1" applyFont="1" applyFill="1" applyBorder="1" applyAlignment="1" applyProtection="1">
      <alignment horizontal="left" shrinkToFit="1"/>
    </xf>
    <xf numFmtId="0" fontId="10" fillId="0" borderId="0"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0" fontId="3" fillId="0" borderId="0" xfId="1" applyFont="1" applyBorder="1" applyAlignment="1">
      <alignment horizontal="center" vertical="center" wrapText="1"/>
    </xf>
    <xf numFmtId="0" fontId="10" fillId="0" borderId="4"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2" fillId="4" borderId="7" xfId="1" applyFont="1" applyFill="1" applyBorder="1" applyAlignment="1" applyProtection="1">
      <alignment horizontal="center" vertical="center" wrapText="1"/>
    </xf>
    <xf numFmtId="0" fontId="12" fillId="4" borderId="5" xfId="1" applyFont="1" applyFill="1" applyBorder="1" applyAlignment="1" applyProtection="1">
      <alignment horizontal="center" vertical="center" wrapText="1"/>
    </xf>
    <xf numFmtId="0" fontId="10" fillId="0" borderId="8" xfId="1" applyNumberFormat="1" applyFont="1" applyFill="1" applyBorder="1" applyAlignment="1">
      <alignment horizontal="center" vertical="center" wrapText="1"/>
    </xf>
    <xf numFmtId="0" fontId="10" fillId="0" borderId="9" xfId="1" applyNumberFormat="1" applyFont="1" applyFill="1" applyBorder="1" applyAlignment="1">
      <alignment horizontal="center" vertical="center" wrapText="1"/>
    </xf>
    <xf numFmtId="49" fontId="10" fillId="0" borderId="0" xfId="1" applyNumberFormat="1" applyFont="1" applyFill="1" applyAlignment="1">
      <alignment horizontal="center" vertical="center" wrapText="1"/>
    </xf>
    <xf numFmtId="0" fontId="8" fillId="3" borderId="5" xfId="1" applyFont="1" applyFill="1" applyBorder="1" applyAlignment="1">
      <alignment horizontal="center" shrinkToFit="1"/>
    </xf>
    <xf numFmtId="0" fontId="8" fillId="3" borderId="1" xfId="1" applyNumberFormat="1" applyFont="1" applyFill="1" applyBorder="1" applyAlignment="1" applyProtection="1">
      <alignment horizontal="center" shrinkToFit="1"/>
    </xf>
    <xf numFmtId="0" fontId="8" fillId="3" borderId="3" xfId="1" applyNumberFormat="1" applyFont="1" applyFill="1" applyBorder="1" applyAlignment="1" applyProtection="1">
      <alignment horizontal="center" shrinkToFit="1"/>
    </xf>
    <xf numFmtId="0" fontId="8" fillId="3" borderId="1" xfId="1" applyNumberFormat="1" applyFont="1" applyFill="1" applyBorder="1" applyAlignment="1">
      <alignment horizontal="center" shrinkToFit="1"/>
    </xf>
    <xf numFmtId="0" fontId="8" fillId="3" borderId="2" xfId="1" applyNumberFormat="1" applyFont="1" applyFill="1" applyBorder="1" applyAlignment="1">
      <alignment horizontal="center" shrinkToFit="1"/>
    </xf>
    <xf numFmtId="0" fontId="8" fillId="3" borderId="3" xfId="1" applyNumberFormat="1" applyFont="1" applyFill="1" applyBorder="1" applyAlignment="1">
      <alignment horizontal="center" shrinkToFit="1"/>
    </xf>
    <xf numFmtId="0" fontId="8" fillId="0" borderId="1" xfId="1" applyFont="1" applyBorder="1" applyAlignment="1">
      <alignment horizontal="center" shrinkToFit="1"/>
    </xf>
    <xf numFmtId="0" fontId="8" fillId="0" borderId="2" xfId="1" applyFont="1" applyBorder="1" applyAlignment="1">
      <alignment horizontal="center" shrinkToFit="1"/>
    </xf>
    <xf numFmtId="0" fontId="8" fillId="0" borderId="3" xfId="1" applyFont="1" applyBorder="1" applyAlignment="1">
      <alignment horizontal="center" shrinkToFit="1"/>
    </xf>
    <xf numFmtId="0" fontId="3" fillId="0" borderId="0" xfId="1" applyFont="1" applyAlignment="1">
      <alignment horizont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7" fillId="0" borderId="0" xfId="1" applyFont="1" applyBorder="1" applyAlignment="1">
      <alignment horizontal="center" vertical="top" wrapText="1"/>
    </xf>
    <xf numFmtId="0" fontId="4" fillId="2" borderId="4" xfId="1" applyFont="1" applyFill="1" applyBorder="1" applyAlignment="1">
      <alignment horizontal="center" vertical="center" shrinkToFit="1"/>
    </xf>
    <xf numFmtId="0" fontId="4" fillId="2" borderId="1"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2" fillId="2" borderId="1" xfId="1" applyFont="1" applyFill="1" applyBorder="1" applyAlignment="1" applyProtection="1">
      <alignment horizontal="center" vertical="center" shrinkToFit="1"/>
      <protection locked="0"/>
    </xf>
    <xf numFmtId="0" fontId="2" fillId="2" borderId="2"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4" fillId="2" borderId="1"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3" fillId="0" borderId="5" xfId="1" applyNumberFormat="1" applyFont="1" applyBorder="1" applyAlignment="1">
      <alignment horizontal="center" shrinkToFit="1"/>
    </xf>
    <xf numFmtId="0" fontId="8" fillId="0" borderId="1" xfId="1" applyNumberFormat="1" applyFont="1" applyBorder="1" applyAlignment="1">
      <alignment horizontal="center" shrinkToFit="1"/>
    </xf>
    <xf numFmtId="0" fontId="8" fillId="0" borderId="2" xfId="1" applyNumberFormat="1" applyFont="1" applyBorder="1" applyAlignment="1">
      <alignment horizontal="center" shrinkToFit="1"/>
    </xf>
    <xf numFmtId="0" fontId="8" fillId="0" borderId="3" xfId="1" applyNumberFormat="1" applyFont="1" applyBorder="1" applyAlignment="1">
      <alignment horizontal="center" shrinkToFit="1"/>
    </xf>
    <xf numFmtId="0" fontId="3" fillId="0" borderId="1" xfId="1" applyNumberFormat="1" applyFont="1" applyBorder="1" applyAlignment="1">
      <alignment horizontal="center" shrinkToFit="1"/>
    </xf>
    <xf numFmtId="0" fontId="3" fillId="0" borderId="2" xfId="1" applyNumberFormat="1" applyFont="1" applyBorder="1" applyAlignment="1">
      <alignment horizontal="center" shrinkToFit="1"/>
    </xf>
    <xf numFmtId="0" fontId="3" fillId="0" borderId="3" xfId="1" applyNumberFormat="1" applyFont="1" applyBorder="1" applyAlignment="1">
      <alignment horizontal="center" shrinkToFit="1"/>
    </xf>
    <xf numFmtId="0" fontId="8" fillId="0" borderId="1" xfId="1" applyNumberFormat="1" applyFont="1" applyBorder="1" applyAlignment="1" applyProtection="1">
      <alignment horizontal="center" shrinkToFit="1"/>
    </xf>
    <xf numFmtId="0" fontId="8" fillId="0" borderId="2" xfId="1" applyNumberFormat="1" applyFont="1" applyBorder="1" applyAlignment="1" applyProtection="1">
      <alignment horizontal="center" shrinkToFit="1"/>
    </xf>
    <xf numFmtId="0" fontId="8" fillId="0" borderId="3" xfId="1" applyNumberFormat="1" applyFont="1" applyBorder="1" applyAlignment="1" applyProtection="1">
      <alignment horizontal="center" shrinkToFit="1"/>
    </xf>
    <xf numFmtId="0" fontId="8" fillId="0" borderId="5" xfId="1" applyNumberFormat="1" applyFont="1" applyBorder="1" applyAlignment="1" applyProtection="1">
      <alignment horizontal="center" shrinkToFit="1"/>
    </xf>
    <xf numFmtId="0" fontId="8" fillId="0" borderId="0" xfId="1" applyNumberFormat="1" applyFont="1" applyAlignment="1">
      <alignment horizontal="center" wrapText="1"/>
    </xf>
    <xf numFmtId="0" fontId="5" fillId="2" borderId="4" xfId="1" applyNumberFormat="1" applyFont="1" applyFill="1" applyBorder="1" applyAlignment="1">
      <alignment horizontal="center" vertical="center" wrapText="1"/>
    </xf>
    <xf numFmtId="0" fontId="6" fillId="0" borderId="4" xfId="1" applyNumberFormat="1" applyFont="1" applyBorder="1" applyAlignment="1">
      <alignment horizontal="center" vertical="center" shrinkToFit="1"/>
    </xf>
    <xf numFmtId="0" fontId="7" fillId="0" borderId="0" xfId="1" applyNumberFormat="1" applyFont="1" applyBorder="1" applyAlignment="1">
      <alignment horizontal="center" vertical="center" wrapText="1"/>
    </xf>
    <xf numFmtId="0" fontId="4" fillId="2" borderId="4" xfId="1" applyNumberFormat="1" applyFont="1" applyFill="1" applyBorder="1" applyAlignment="1">
      <alignment horizontal="center" vertical="center" shrinkToFit="1"/>
    </xf>
    <xf numFmtId="0" fontId="4" fillId="2" borderId="2" xfId="1" applyNumberFormat="1" applyFont="1" applyFill="1" applyBorder="1" applyAlignment="1">
      <alignment horizontal="center" vertical="center" shrinkToFit="1"/>
    </xf>
    <xf numFmtId="0" fontId="16" fillId="0" borderId="0" xfId="1" applyNumberFormat="1" applyFont="1" applyBorder="1" applyAlignment="1">
      <alignment horizontal="center"/>
    </xf>
    <xf numFmtId="0" fontId="2" fillId="0" borderId="0" xfId="1"/>
    <xf numFmtId="0" fontId="2" fillId="0" borderId="0" xfId="1" applyBorder="1"/>
    <xf numFmtId="0" fontId="8" fillId="0" borderId="0" xfId="1" applyNumberFormat="1" applyFont="1" applyAlignment="1">
      <alignment horizontal="center" vertical="center" wrapText="1"/>
    </xf>
    <xf numFmtId="0" fontId="4" fillId="0" borderId="0" xfId="1" applyNumberFormat="1" applyFont="1" applyFill="1" applyBorder="1" applyAlignment="1" applyProtection="1">
      <alignment horizontal="center" wrapText="1"/>
      <protection locked="0"/>
    </xf>
    <xf numFmtId="0" fontId="4" fillId="0" borderId="0" xfId="1" applyNumberFormat="1" applyFont="1" applyFill="1" applyBorder="1" applyAlignment="1" applyProtection="1">
      <alignment horizontal="left" shrinkToFit="1"/>
    </xf>
    <xf numFmtId="0" fontId="4" fillId="0" borderId="0" xfId="1" applyNumberFormat="1" applyFont="1" applyFill="1" applyBorder="1" applyAlignment="1" applyProtection="1">
      <alignment horizontal="center" shrinkToFit="1"/>
    </xf>
    <xf numFmtId="0" fontId="4" fillId="0" borderId="6" xfId="1" applyNumberFormat="1" applyFont="1" applyFill="1" applyBorder="1" applyAlignment="1" applyProtection="1">
      <alignment horizontal="center" shrinkToFit="1"/>
    </xf>
    <xf numFmtId="0" fontId="4" fillId="0" borderId="12" xfId="1" applyNumberFormat="1" applyFont="1" applyFill="1" applyBorder="1" applyAlignment="1" applyProtection="1">
      <alignment horizontal="left" shrinkToFit="1"/>
    </xf>
    <xf numFmtId="0" fontId="4" fillId="0" borderId="6" xfId="1" applyNumberFormat="1" applyFont="1" applyFill="1" applyBorder="1" applyAlignment="1" applyProtection="1">
      <alignment horizontal="left" shrinkToFit="1"/>
    </xf>
    <xf numFmtId="0" fontId="4" fillId="0" borderId="13" xfId="1" applyNumberFormat="1" applyFont="1" applyFill="1" applyBorder="1" applyAlignment="1" applyProtection="1">
      <alignment horizontal="center" shrinkToFit="1"/>
    </xf>
    <xf numFmtId="0" fontId="4" fillId="0" borderId="14" xfId="1" applyNumberFormat="1" applyFont="1" applyFill="1" applyBorder="1" applyAlignment="1" applyProtection="1">
      <alignment horizontal="center" shrinkToFit="1"/>
    </xf>
    <xf numFmtId="0" fontId="4" fillId="0" borderId="12" xfId="1" applyNumberFormat="1" applyFont="1" applyFill="1" applyBorder="1" applyAlignment="1" applyProtection="1">
      <alignment horizontal="center" vertical="top" shrinkToFit="1"/>
      <protection locked="0"/>
    </xf>
    <xf numFmtId="0" fontId="4" fillId="0" borderId="0" xfId="1" applyNumberFormat="1" applyFont="1" applyFill="1" applyBorder="1" applyAlignment="1" applyProtection="1">
      <alignment horizontal="center" vertical="top" shrinkToFit="1"/>
      <protection locked="0"/>
    </xf>
    <xf numFmtId="0" fontId="4" fillId="0" borderId="8" xfId="1" applyNumberFormat="1" applyFont="1" applyFill="1" applyBorder="1" applyAlignment="1" applyProtection="1">
      <alignment horizontal="center" shrinkToFit="1"/>
    </xf>
    <xf numFmtId="0" fontId="4" fillId="0" borderId="9" xfId="1" applyNumberFormat="1" applyFont="1" applyFill="1" applyBorder="1" applyAlignment="1" applyProtection="1">
      <alignment horizontal="center" shrinkToFit="1"/>
    </xf>
    <xf numFmtId="0" fontId="4" fillId="0" borderId="13" xfId="1" applyNumberFormat="1" applyFont="1" applyFill="1" applyBorder="1" applyAlignment="1" applyProtection="1">
      <alignment horizontal="center" vertical="top" shrinkToFit="1"/>
      <protection locked="0"/>
    </xf>
    <xf numFmtId="0" fontId="4" fillId="0" borderId="15" xfId="1" applyNumberFormat="1" applyFont="1" applyFill="1" applyBorder="1" applyAlignment="1" applyProtection="1">
      <alignment horizontal="center" vertical="top" shrinkToFit="1"/>
      <protection locked="0"/>
    </xf>
    <xf numFmtId="0" fontId="2" fillId="0" borderId="12" xfId="1" applyNumberFormat="1" applyFill="1" applyBorder="1" applyAlignment="1" applyProtection="1">
      <alignment horizontal="center" vertical="top" wrapText="1"/>
      <protection locked="0"/>
    </xf>
    <xf numFmtId="0" fontId="2" fillId="0" borderId="0" xfId="1" applyNumberFormat="1" applyFill="1" applyBorder="1" applyAlignment="1" applyProtection="1">
      <alignment horizontal="center" vertical="top" wrapText="1"/>
      <protection locked="0"/>
    </xf>
    <xf numFmtId="0" fontId="2" fillId="0" borderId="0" xfId="1" applyNumberFormat="1" applyBorder="1" applyAlignment="1">
      <alignment horizontal="left" wrapText="1"/>
    </xf>
    <xf numFmtId="0" fontId="4" fillId="0" borderId="12" xfId="1" applyNumberFormat="1" applyFont="1" applyFill="1" applyBorder="1" applyAlignment="1" applyProtection="1">
      <alignment horizontal="center" vertical="top" wrapText="1"/>
      <protection locked="0"/>
    </xf>
    <xf numFmtId="0" fontId="4" fillId="0" borderId="0" xfId="1" applyNumberFormat="1" applyFont="1" applyFill="1" applyBorder="1" applyAlignment="1" applyProtection="1">
      <alignment horizontal="center" vertical="top" wrapText="1"/>
      <protection locked="0"/>
    </xf>
    <xf numFmtId="0" fontId="10" fillId="0" borderId="11" xfId="1" applyFont="1" applyBorder="1" applyAlignment="1" applyProtection="1">
      <alignment horizontal="center" vertical="center" shrinkToFit="1"/>
    </xf>
    <xf numFmtId="0" fontId="10" fillId="0" borderId="12" xfId="1" applyFont="1" applyBorder="1" applyAlignment="1" applyProtection="1">
      <alignment horizontal="center" vertical="center" shrinkToFit="1"/>
    </xf>
    <xf numFmtId="0" fontId="10" fillId="0" borderId="13" xfId="1" applyFont="1" applyBorder="1" applyAlignment="1" applyProtection="1">
      <alignment horizontal="center" vertical="center" shrinkToFit="1"/>
    </xf>
    <xf numFmtId="0" fontId="10" fillId="0" borderId="8"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15" xfId="1" applyFont="1" applyBorder="1" applyAlignment="1" applyProtection="1">
      <alignment horizontal="center" vertical="center" shrinkToFit="1"/>
    </xf>
    <xf numFmtId="0" fontId="4" fillId="0" borderId="0" xfId="1" applyNumberFormat="1" applyFont="1" applyFill="1" applyAlignment="1">
      <alignment horizontal="center" vertical="center" shrinkToFit="1"/>
    </xf>
    <xf numFmtId="0" fontId="4" fillId="0" borderId="0" xfId="1" applyNumberFormat="1" applyFont="1" applyFill="1" applyBorder="1" applyAlignment="1">
      <alignment horizontal="left" shrinkToFit="1"/>
    </xf>
    <xf numFmtId="0" fontId="4" fillId="0" borderId="0" xfId="1" applyNumberFormat="1" applyFont="1" applyFill="1" applyBorder="1" applyAlignment="1">
      <alignment horizontal="center" shrinkToFit="1"/>
    </xf>
    <xf numFmtId="0" fontId="8" fillId="0" borderId="10"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shrinkToFit="1"/>
    </xf>
    <xf numFmtId="0" fontId="8" fillId="0" borderId="5" xfId="1" applyFont="1" applyBorder="1" applyAlignment="1" applyProtection="1">
      <alignment horizontal="center" shrinkToFit="1"/>
    </xf>
    <xf numFmtId="0" fontId="8" fillId="0" borderId="10" xfId="1" applyFont="1" applyBorder="1" applyAlignment="1" applyProtection="1">
      <alignment horizontal="center" shrinkToFit="1"/>
    </xf>
    <xf numFmtId="0" fontId="17" fillId="0" borderId="0" xfId="1" applyFont="1" applyAlignment="1">
      <alignment horizontal="left" vertical="center" wrapText="1"/>
    </xf>
    <xf numFmtId="0" fontId="56" fillId="0" borderId="1" xfId="1" applyFont="1" applyFill="1" applyBorder="1" applyAlignment="1" applyProtection="1">
      <alignment shrinkToFit="1"/>
      <protection locked="0"/>
    </xf>
    <xf numFmtId="0" fontId="56" fillId="0" borderId="2" xfId="1" applyFont="1" applyFill="1" applyBorder="1" applyAlignment="1" applyProtection="1">
      <alignment shrinkToFit="1"/>
      <protection locked="0"/>
    </xf>
    <xf numFmtId="0" fontId="56" fillId="0" borderId="3" xfId="1" applyFont="1" applyFill="1" applyBorder="1" applyAlignment="1" applyProtection="1">
      <alignment shrinkToFit="1"/>
      <protection locked="0"/>
    </xf>
    <xf numFmtId="0" fontId="2" fillId="0" borderId="11"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4"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5" xfId="1" applyFont="1" applyBorder="1" applyAlignment="1">
      <alignment horizontal="center" vertical="center" shrinkToFit="1"/>
    </xf>
    <xf numFmtId="49" fontId="2" fillId="0" borderId="4" xfId="1" applyNumberFormat="1" applyFont="1" applyBorder="1" applyAlignment="1">
      <alignment horizontal="center" vertical="center" shrinkToFit="1"/>
    </xf>
    <xf numFmtId="0" fontId="54" fillId="29" borderId="1" xfId="1" applyFont="1" applyFill="1" applyBorder="1" applyAlignment="1">
      <alignment horizontal="center" vertical="center" wrapText="1"/>
    </xf>
    <xf numFmtId="0" fontId="55" fillId="29" borderId="2" xfId="1" applyFont="1" applyFill="1" applyBorder="1" applyAlignment="1">
      <alignment horizontal="center" vertical="center" wrapText="1"/>
    </xf>
    <xf numFmtId="0" fontId="55" fillId="29" borderId="3" xfId="1" applyFont="1" applyFill="1" applyBorder="1" applyAlignment="1">
      <alignment horizontal="center" vertical="center" wrapText="1"/>
    </xf>
    <xf numFmtId="0" fontId="54" fillId="29" borderId="1" xfId="1" applyFont="1" applyFill="1" applyBorder="1" applyAlignment="1">
      <alignment horizontal="left" vertical="center" wrapText="1"/>
    </xf>
    <xf numFmtId="0" fontId="54" fillId="29" borderId="2" xfId="1" applyFont="1" applyFill="1" applyBorder="1" applyAlignment="1">
      <alignment horizontal="left" vertical="center" wrapText="1"/>
    </xf>
    <xf numFmtId="0" fontId="54" fillId="29" borderId="3" xfId="1" applyFont="1" applyFill="1" applyBorder="1" applyAlignment="1">
      <alignment horizontal="left" vertical="center" wrapText="1"/>
    </xf>
    <xf numFmtId="0" fontId="16" fillId="2" borderId="10"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3" fillId="0" borderId="0" xfId="1" applyFont="1" applyAlignment="1">
      <alignment horizontal="center" vertical="center"/>
    </xf>
    <xf numFmtId="0" fontId="5" fillId="2" borderId="4" xfId="1" applyFont="1" applyFill="1" applyBorder="1" applyAlignment="1">
      <alignment horizontal="center" vertical="center"/>
    </xf>
    <xf numFmtId="0" fontId="7" fillId="0" borderId="4" xfId="1" applyFont="1" applyBorder="1" applyAlignment="1">
      <alignment horizontal="center" vertical="center" shrinkToFit="1"/>
    </xf>
    <xf numFmtId="0" fontId="52" fillId="0" borderId="0" xfId="1" applyFont="1" applyBorder="1" applyAlignment="1">
      <alignment horizontal="center"/>
    </xf>
    <xf numFmtId="0" fontId="52" fillId="2" borderId="4" xfId="1" applyFont="1" applyFill="1" applyBorder="1" applyAlignment="1">
      <alignment horizontal="center" vertical="center" shrinkToFit="1"/>
    </xf>
    <xf numFmtId="0" fontId="52" fillId="2" borderId="1" xfId="1" applyFont="1" applyFill="1" applyBorder="1" applyAlignment="1">
      <alignment horizontal="center" vertical="center" shrinkToFit="1"/>
    </xf>
    <xf numFmtId="0" fontId="52" fillId="2" borderId="3" xfId="1" applyFont="1" applyFill="1" applyBorder="1" applyAlignment="1">
      <alignment horizontal="center" vertical="center" shrinkToFit="1"/>
    </xf>
  </cellXfs>
  <cellStyles count="70">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 name="Обычный 2 2 2" xfId="68"/>
    <cellStyle name="Обычный 2 3" xfId="69"/>
    <cellStyle name="Обычный 3" xfId="66"/>
    <cellStyle name="Обычный_юноши рейтинг_Формы для проведения личных турниров РТТ в одиночном разряде" xfId="67"/>
  </cellStyles>
  <dxfs count="13">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152400</xdr:colOff>
          <xdr:row>0</xdr:row>
          <xdr:rowOff>22860</xdr:rowOff>
        </xdr:from>
        <xdr:to>
          <xdr:col>11</xdr:col>
          <xdr:colOff>129540</xdr:colOff>
          <xdr:row>0</xdr:row>
          <xdr:rowOff>190500</xdr:rowOff>
        </xdr:to>
        <xdr:sp macro="" textlink="">
          <xdr:nvSpPr>
            <xdr:cNvPr id="1025" name="Label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31</a:t>
              </a:r>
            </a:p>
          </xdr:txBody>
        </xdr:sp>
        <xdr:clientData fPrintsWithSheet="0"/>
      </xdr:twoCellAnchor>
    </mc:Choice>
    <mc:Fallback/>
  </mc:AlternateContent>
  <xdr:twoCellAnchor editAs="oneCell">
    <xdr:from>
      <xdr:col>0</xdr:col>
      <xdr:colOff>0</xdr:colOff>
      <xdr:row>0</xdr:row>
      <xdr:rowOff>68580</xdr:rowOff>
    </xdr:from>
    <xdr:to>
      <xdr:col>3</xdr:col>
      <xdr:colOff>830580</xdr:colOff>
      <xdr:row>0</xdr:row>
      <xdr:rowOff>312420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
          <a:ext cx="16687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20</xdr:col>
      <xdr:colOff>396240</xdr:colOff>
      <xdr:row>0</xdr:row>
      <xdr:rowOff>0</xdr:rowOff>
    </xdr:from>
    <xdr:to>
      <xdr:col>24</xdr:col>
      <xdr:colOff>7620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9620" y="0"/>
          <a:ext cx="98298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662940</xdr:colOff>
          <xdr:row>0</xdr:row>
          <xdr:rowOff>0</xdr:rowOff>
        </xdr:from>
        <xdr:to>
          <xdr:col>9</xdr:col>
          <xdr:colOff>289560</xdr:colOff>
          <xdr:row>0</xdr:row>
          <xdr:rowOff>167640</xdr:rowOff>
        </xdr:to>
        <xdr:sp macro="" textlink="">
          <xdr:nvSpPr>
            <xdr:cNvPr id="5121" name="Label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35</a:t>
              </a:r>
            </a:p>
          </xdr:txBody>
        </xdr:sp>
        <xdr:clientData fPrintsWithSheet="0"/>
      </xdr:twoCellAnchor>
    </mc:Choice>
    <mc:Fallback/>
  </mc:AlternateContent>
  <xdr:twoCellAnchor editAs="oneCell">
    <xdr:from>
      <xdr:col>0</xdr:col>
      <xdr:colOff>0</xdr:colOff>
      <xdr:row>0</xdr:row>
      <xdr:rowOff>0</xdr:rowOff>
    </xdr:from>
    <xdr:to>
      <xdr:col>4</xdr:col>
      <xdr:colOff>38100</xdr:colOff>
      <xdr:row>0</xdr:row>
      <xdr:rowOff>243840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16</xdr:col>
      <xdr:colOff>274320</xdr:colOff>
      <xdr:row>0</xdr:row>
      <xdr:rowOff>0</xdr:rowOff>
    </xdr:from>
    <xdr:to>
      <xdr:col>19</xdr:col>
      <xdr:colOff>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9460" y="0"/>
          <a:ext cx="9906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164327</xdr:colOff>
      <xdr:row>1</xdr:row>
      <xdr:rowOff>7620</xdr:rowOff>
    </xdr:to>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787"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487680</xdr:colOff>
      <xdr:row>0</xdr:row>
      <xdr:rowOff>0</xdr:rowOff>
    </xdr:from>
    <xdr:to>
      <xdr:col>9</xdr:col>
      <xdr:colOff>49695</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1340" y="0"/>
          <a:ext cx="9564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6"/>
  <sheetViews>
    <sheetView showGridLines="0" showZeros="0" tabSelected="1" zoomScale="50" zoomScaleNormal="50" workbookViewId="0">
      <pane ySplit="10" topLeftCell="A59" activePane="bottomLeft" state="frozen"/>
      <selection pane="bottomLeft" activeCell="T45" sqref="T45:V45"/>
    </sheetView>
  </sheetViews>
  <sheetFormatPr defaultColWidth="9.109375" defaultRowHeight="13.2" x14ac:dyDescent="0.3"/>
  <cols>
    <col min="1" max="1" width="6.5546875" style="1" customWidth="1"/>
    <col min="2" max="2" width="5.6640625" style="1" customWidth="1"/>
    <col min="3" max="3" width="6.33203125" style="64" hidden="1" customWidth="1"/>
    <col min="4" max="4" width="20.6640625" style="91" customWidth="1"/>
    <col min="5" max="5" width="4.6640625" style="91" customWidth="1"/>
    <col min="6" max="6" width="12.6640625" style="91" customWidth="1"/>
    <col min="7" max="7" width="2.6640625" style="1" customWidth="1"/>
    <col min="8" max="9" width="7.6640625" style="1" customWidth="1"/>
    <col min="10" max="10" width="4.6640625" style="1" hidden="1" customWidth="1"/>
    <col min="11" max="11" width="2.6640625" style="1" customWidth="1"/>
    <col min="12" max="13" width="7.6640625" style="1" customWidth="1"/>
    <col min="14" max="14" width="4.6640625" style="1" hidden="1" customWidth="1"/>
    <col min="15" max="15" width="2.6640625" style="1" customWidth="1"/>
    <col min="16" max="17" width="7.6640625" style="91" customWidth="1"/>
    <col min="18" max="18" width="4.6640625" style="91" hidden="1" customWidth="1"/>
    <col min="19" max="19" width="2.6640625" style="91" customWidth="1"/>
    <col min="20" max="20" width="9.6640625" style="89" customWidth="1"/>
    <col min="21" max="21" width="7.6640625" style="89" customWidth="1"/>
    <col min="22" max="22" width="4.6640625" style="89" hidden="1" customWidth="1"/>
    <col min="23" max="23" width="2.6640625" style="91" customWidth="1"/>
    <col min="24" max="24" width="9.6640625" style="1" customWidth="1"/>
    <col min="25" max="256" width="9.109375" style="1"/>
    <col min="257" max="257" width="6.5546875" style="1" customWidth="1"/>
    <col min="258" max="258" width="5.6640625" style="1" customWidth="1"/>
    <col min="259" max="259" width="0" style="1" hidden="1" customWidth="1"/>
    <col min="260" max="260" width="20.6640625" style="1" customWidth="1"/>
    <col min="261" max="261" width="4.6640625" style="1" customWidth="1"/>
    <col min="262" max="262" width="12.6640625" style="1" customWidth="1"/>
    <col min="263" max="263" width="2.6640625" style="1" customWidth="1"/>
    <col min="264" max="265" width="7.6640625" style="1" customWidth="1"/>
    <col min="266" max="266" width="0" style="1" hidden="1" customWidth="1"/>
    <col min="267" max="267" width="2.6640625" style="1" customWidth="1"/>
    <col min="268" max="269" width="7.6640625" style="1" customWidth="1"/>
    <col min="270" max="270" width="0" style="1" hidden="1" customWidth="1"/>
    <col min="271" max="271" width="2.6640625" style="1" customWidth="1"/>
    <col min="272" max="273" width="7.6640625" style="1" customWidth="1"/>
    <col min="274" max="274" width="0" style="1" hidden="1" customWidth="1"/>
    <col min="275" max="275" width="2.6640625" style="1" customWidth="1"/>
    <col min="276" max="276" width="9.6640625" style="1" customWidth="1"/>
    <col min="277" max="277" width="7.6640625" style="1" customWidth="1"/>
    <col min="278" max="278" width="0" style="1" hidden="1" customWidth="1"/>
    <col min="279" max="279" width="2.6640625" style="1" customWidth="1"/>
    <col min="280" max="280" width="9.6640625" style="1" customWidth="1"/>
    <col min="281" max="512" width="9.109375" style="1"/>
    <col min="513" max="513" width="6.5546875" style="1" customWidth="1"/>
    <col min="514" max="514" width="5.6640625" style="1" customWidth="1"/>
    <col min="515" max="515" width="0" style="1" hidden="1" customWidth="1"/>
    <col min="516" max="516" width="20.6640625" style="1" customWidth="1"/>
    <col min="517" max="517" width="4.6640625" style="1" customWidth="1"/>
    <col min="518" max="518" width="12.6640625" style="1" customWidth="1"/>
    <col min="519" max="519" width="2.6640625" style="1" customWidth="1"/>
    <col min="520" max="521" width="7.6640625" style="1" customWidth="1"/>
    <col min="522" max="522" width="0" style="1" hidden="1" customWidth="1"/>
    <col min="523" max="523" width="2.6640625" style="1" customWidth="1"/>
    <col min="524" max="525" width="7.6640625" style="1" customWidth="1"/>
    <col min="526" max="526" width="0" style="1" hidden="1" customWidth="1"/>
    <col min="527" max="527" width="2.6640625" style="1" customWidth="1"/>
    <col min="528" max="529" width="7.6640625" style="1" customWidth="1"/>
    <col min="530" max="530" width="0" style="1" hidden="1" customWidth="1"/>
    <col min="531" max="531" width="2.6640625" style="1" customWidth="1"/>
    <col min="532" max="532" width="9.6640625" style="1" customWidth="1"/>
    <col min="533" max="533" width="7.6640625" style="1" customWidth="1"/>
    <col min="534" max="534" width="0" style="1" hidden="1" customWidth="1"/>
    <col min="535" max="535" width="2.6640625" style="1" customWidth="1"/>
    <col min="536" max="536" width="9.6640625" style="1" customWidth="1"/>
    <col min="537" max="768" width="9.109375" style="1"/>
    <col min="769" max="769" width="6.5546875" style="1" customWidth="1"/>
    <col min="770" max="770" width="5.6640625" style="1" customWidth="1"/>
    <col min="771" max="771" width="0" style="1" hidden="1" customWidth="1"/>
    <col min="772" max="772" width="20.6640625" style="1" customWidth="1"/>
    <col min="773" max="773" width="4.6640625" style="1" customWidth="1"/>
    <col min="774" max="774" width="12.6640625" style="1" customWidth="1"/>
    <col min="775" max="775" width="2.6640625" style="1" customWidth="1"/>
    <col min="776" max="777" width="7.6640625" style="1" customWidth="1"/>
    <col min="778" max="778" width="0" style="1" hidden="1" customWidth="1"/>
    <col min="779" max="779" width="2.6640625" style="1" customWidth="1"/>
    <col min="780" max="781" width="7.6640625" style="1" customWidth="1"/>
    <col min="782" max="782" width="0" style="1" hidden="1" customWidth="1"/>
    <col min="783" max="783" width="2.6640625" style="1" customWidth="1"/>
    <col min="784" max="785" width="7.6640625" style="1" customWidth="1"/>
    <col min="786" max="786" width="0" style="1" hidden="1" customWidth="1"/>
    <col min="787" max="787" width="2.6640625" style="1" customWidth="1"/>
    <col min="788" max="788" width="9.6640625" style="1" customWidth="1"/>
    <col min="789" max="789" width="7.6640625" style="1" customWidth="1"/>
    <col min="790" max="790" width="0" style="1" hidden="1" customWidth="1"/>
    <col min="791" max="791" width="2.6640625" style="1" customWidth="1"/>
    <col min="792" max="792" width="9.6640625" style="1" customWidth="1"/>
    <col min="793" max="1024" width="9.109375" style="1"/>
    <col min="1025" max="1025" width="6.5546875" style="1" customWidth="1"/>
    <col min="1026" max="1026" width="5.6640625" style="1" customWidth="1"/>
    <col min="1027" max="1027" width="0" style="1" hidden="1" customWidth="1"/>
    <col min="1028" max="1028" width="20.6640625" style="1" customWidth="1"/>
    <col min="1029" max="1029" width="4.6640625" style="1" customWidth="1"/>
    <col min="1030" max="1030" width="12.6640625" style="1" customWidth="1"/>
    <col min="1031" max="1031" width="2.6640625" style="1" customWidth="1"/>
    <col min="1032" max="1033" width="7.6640625" style="1" customWidth="1"/>
    <col min="1034" max="1034" width="0" style="1" hidden="1" customWidth="1"/>
    <col min="1035" max="1035" width="2.6640625" style="1" customWidth="1"/>
    <col min="1036" max="1037" width="7.6640625" style="1" customWidth="1"/>
    <col min="1038" max="1038" width="0" style="1" hidden="1" customWidth="1"/>
    <col min="1039" max="1039" width="2.6640625" style="1" customWidth="1"/>
    <col min="1040" max="1041" width="7.6640625" style="1" customWidth="1"/>
    <col min="1042" max="1042" width="0" style="1" hidden="1" customWidth="1"/>
    <col min="1043" max="1043" width="2.6640625" style="1" customWidth="1"/>
    <col min="1044" max="1044" width="9.6640625" style="1" customWidth="1"/>
    <col min="1045" max="1045" width="7.6640625" style="1" customWidth="1"/>
    <col min="1046" max="1046" width="0" style="1" hidden="1" customWidth="1"/>
    <col min="1047" max="1047" width="2.6640625" style="1" customWidth="1"/>
    <col min="1048" max="1048" width="9.6640625" style="1" customWidth="1"/>
    <col min="1049" max="1280" width="9.109375" style="1"/>
    <col min="1281" max="1281" width="6.5546875" style="1" customWidth="1"/>
    <col min="1282" max="1282" width="5.6640625" style="1" customWidth="1"/>
    <col min="1283" max="1283" width="0" style="1" hidden="1" customWidth="1"/>
    <col min="1284" max="1284" width="20.6640625" style="1" customWidth="1"/>
    <col min="1285" max="1285" width="4.6640625" style="1" customWidth="1"/>
    <col min="1286" max="1286" width="12.6640625" style="1" customWidth="1"/>
    <col min="1287" max="1287" width="2.6640625" style="1" customWidth="1"/>
    <col min="1288" max="1289" width="7.6640625" style="1" customWidth="1"/>
    <col min="1290" max="1290" width="0" style="1" hidden="1" customWidth="1"/>
    <col min="1291" max="1291" width="2.6640625" style="1" customWidth="1"/>
    <col min="1292" max="1293" width="7.6640625" style="1" customWidth="1"/>
    <col min="1294" max="1294" width="0" style="1" hidden="1" customWidth="1"/>
    <col min="1295" max="1295" width="2.6640625" style="1" customWidth="1"/>
    <col min="1296" max="1297" width="7.6640625" style="1" customWidth="1"/>
    <col min="1298" max="1298" width="0" style="1" hidden="1" customWidth="1"/>
    <col min="1299" max="1299" width="2.6640625" style="1" customWidth="1"/>
    <col min="1300" max="1300" width="9.6640625" style="1" customWidth="1"/>
    <col min="1301" max="1301" width="7.6640625" style="1" customWidth="1"/>
    <col min="1302" max="1302" width="0" style="1" hidden="1" customWidth="1"/>
    <col min="1303" max="1303" width="2.6640625" style="1" customWidth="1"/>
    <col min="1304" max="1304" width="9.6640625" style="1" customWidth="1"/>
    <col min="1305" max="1536" width="9.109375" style="1"/>
    <col min="1537" max="1537" width="6.5546875" style="1" customWidth="1"/>
    <col min="1538" max="1538" width="5.6640625" style="1" customWidth="1"/>
    <col min="1539" max="1539" width="0" style="1" hidden="1" customWidth="1"/>
    <col min="1540" max="1540" width="20.6640625" style="1" customWidth="1"/>
    <col min="1541" max="1541" width="4.6640625" style="1" customWidth="1"/>
    <col min="1542" max="1542" width="12.6640625" style="1" customWidth="1"/>
    <col min="1543" max="1543" width="2.6640625" style="1" customWidth="1"/>
    <col min="1544" max="1545" width="7.6640625" style="1" customWidth="1"/>
    <col min="1546" max="1546" width="0" style="1" hidden="1" customWidth="1"/>
    <col min="1547" max="1547" width="2.6640625" style="1" customWidth="1"/>
    <col min="1548" max="1549" width="7.6640625" style="1" customWidth="1"/>
    <col min="1550" max="1550" width="0" style="1" hidden="1" customWidth="1"/>
    <col min="1551" max="1551" width="2.6640625" style="1" customWidth="1"/>
    <col min="1552" max="1553" width="7.6640625" style="1" customWidth="1"/>
    <col min="1554" max="1554" width="0" style="1" hidden="1" customWidth="1"/>
    <col min="1555" max="1555" width="2.6640625" style="1" customWidth="1"/>
    <col min="1556" max="1556" width="9.6640625" style="1" customWidth="1"/>
    <col min="1557" max="1557" width="7.6640625" style="1" customWidth="1"/>
    <col min="1558" max="1558" width="0" style="1" hidden="1" customWidth="1"/>
    <col min="1559" max="1559" width="2.6640625" style="1" customWidth="1"/>
    <col min="1560" max="1560" width="9.6640625" style="1" customWidth="1"/>
    <col min="1561" max="1792" width="9.109375" style="1"/>
    <col min="1793" max="1793" width="6.5546875" style="1" customWidth="1"/>
    <col min="1794" max="1794" width="5.6640625" style="1" customWidth="1"/>
    <col min="1795" max="1795" width="0" style="1" hidden="1" customWidth="1"/>
    <col min="1796" max="1796" width="20.6640625" style="1" customWidth="1"/>
    <col min="1797" max="1797" width="4.6640625" style="1" customWidth="1"/>
    <col min="1798" max="1798" width="12.6640625" style="1" customWidth="1"/>
    <col min="1799" max="1799" width="2.6640625" style="1" customWidth="1"/>
    <col min="1800" max="1801" width="7.6640625" style="1" customWidth="1"/>
    <col min="1802" max="1802" width="0" style="1" hidden="1" customWidth="1"/>
    <col min="1803" max="1803" width="2.6640625" style="1" customWidth="1"/>
    <col min="1804" max="1805" width="7.6640625" style="1" customWidth="1"/>
    <col min="1806" max="1806" width="0" style="1" hidden="1" customWidth="1"/>
    <col min="1807" max="1807" width="2.6640625" style="1" customWidth="1"/>
    <col min="1808" max="1809" width="7.6640625" style="1" customWidth="1"/>
    <col min="1810" max="1810" width="0" style="1" hidden="1" customWidth="1"/>
    <col min="1811" max="1811" width="2.6640625" style="1" customWidth="1"/>
    <col min="1812" max="1812" width="9.6640625" style="1" customWidth="1"/>
    <col min="1813" max="1813" width="7.6640625" style="1" customWidth="1"/>
    <col min="1814" max="1814" width="0" style="1" hidden="1" customWidth="1"/>
    <col min="1815" max="1815" width="2.6640625" style="1" customWidth="1"/>
    <col min="1816" max="1816" width="9.6640625" style="1" customWidth="1"/>
    <col min="1817" max="2048" width="9.109375" style="1"/>
    <col min="2049" max="2049" width="6.5546875" style="1" customWidth="1"/>
    <col min="2050" max="2050" width="5.6640625" style="1" customWidth="1"/>
    <col min="2051" max="2051" width="0" style="1" hidden="1" customWidth="1"/>
    <col min="2052" max="2052" width="20.6640625" style="1" customWidth="1"/>
    <col min="2053" max="2053" width="4.6640625" style="1" customWidth="1"/>
    <col min="2054" max="2054" width="12.6640625" style="1" customWidth="1"/>
    <col min="2055" max="2055" width="2.6640625" style="1" customWidth="1"/>
    <col min="2056" max="2057" width="7.6640625" style="1" customWidth="1"/>
    <col min="2058" max="2058" width="0" style="1" hidden="1" customWidth="1"/>
    <col min="2059" max="2059" width="2.6640625" style="1" customWidth="1"/>
    <col min="2060" max="2061" width="7.6640625" style="1" customWidth="1"/>
    <col min="2062" max="2062" width="0" style="1" hidden="1" customWidth="1"/>
    <col min="2063" max="2063" width="2.6640625" style="1" customWidth="1"/>
    <col min="2064" max="2065" width="7.6640625" style="1" customWidth="1"/>
    <col min="2066" max="2066" width="0" style="1" hidden="1" customWidth="1"/>
    <col min="2067" max="2067" width="2.6640625" style="1" customWidth="1"/>
    <col min="2068" max="2068" width="9.6640625" style="1" customWidth="1"/>
    <col min="2069" max="2069" width="7.6640625" style="1" customWidth="1"/>
    <col min="2070" max="2070" width="0" style="1" hidden="1" customWidth="1"/>
    <col min="2071" max="2071" width="2.6640625" style="1" customWidth="1"/>
    <col min="2072" max="2072" width="9.6640625" style="1" customWidth="1"/>
    <col min="2073" max="2304" width="9.109375" style="1"/>
    <col min="2305" max="2305" width="6.5546875" style="1" customWidth="1"/>
    <col min="2306" max="2306" width="5.6640625" style="1" customWidth="1"/>
    <col min="2307" max="2307" width="0" style="1" hidden="1" customWidth="1"/>
    <col min="2308" max="2308" width="20.6640625" style="1" customWidth="1"/>
    <col min="2309" max="2309" width="4.6640625" style="1" customWidth="1"/>
    <col min="2310" max="2310" width="12.6640625" style="1" customWidth="1"/>
    <col min="2311" max="2311" width="2.6640625" style="1" customWidth="1"/>
    <col min="2312" max="2313" width="7.6640625" style="1" customWidth="1"/>
    <col min="2314" max="2314" width="0" style="1" hidden="1" customWidth="1"/>
    <col min="2315" max="2315" width="2.6640625" style="1" customWidth="1"/>
    <col min="2316" max="2317" width="7.6640625" style="1" customWidth="1"/>
    <col min="2318" max="2318" width="0" style="1" hidden="1" customWidth="1"/>
    <col min="2319" max="2319" width="2.6640625" style="1" customWidth="1"/>
    <col min="2320" max="2321" width="7.6640625" style="1" customWidth="1"/>
    <col min="2322" max="2322" width="0" style="1" hidden="1" customWidth="1"/>
    <col min="2323" max="2323" width="2.6640625" style="1" customWidth="1"/>
    <col min="2324" max="2324" width="9.6640625" style="1" customWidth="1"/>
    <col min="2325" max="2325" width="7.6640625" style="1" customWidth="1"/>
    <col min="2326" max="2326" width="0" style="1" hidden="1" customWidth="1"/>
    <col min="2327" max="2327" width="2.6640625" style="1" customWidth="1"/>
    <col min="2328" max="2328" width="9.6640625" style="1" customWidth="1"/>
    <col min="2329" max="2560" width="9.109375" style="1"/>
    <col min="2561" max="2561" width="6.5546875" style="1" customWidth="1"/>
    <col min="2562" max="2562" width="5.6640625" style="1" customWidth="1"/>
    <col min="2563" max="2563" width="0" style="1" hidden="1" customWidth="1"/>
    <col min="2564" max="2564" width="20.6640625" style="1" customWidth="1"/>
    <col min="2565" max="2565" width="4.6640625" style="1" customWidth="1"/>
    <col min="2566" max="2566" width="12.6640625" style="1" customWidth="1"/>
    <col min="2567" max="2567" width="2.6640625" style="1" customWidth="1"/>
    <col min="2568" max="2569" width="7.6640625" style="1" customWidth="1"/>
    <col min="2570" max="2570" width="0" style="1" hidden="1" customWidth="1"/>
    <col min="2571" max="2571" width="2.6640625" style="1" customWidth="1"/>
    <col min="2572" max="2573" width="7.6640625" style="1" customWidth="1"/>
    <col min="2574" max="2574" width="0" style="1" hidden="1" customWidth="1"/>
    <col min="2575" max="2575" width="2.6640625" style="1" customWidth="1"/>
    <col min="2576" max="2577" width="7.6640625" style="1" customWidth="1"/>
    <col min="2578" max="2578" width="0" style="1" hidden="1" customWidth="1"/>
    <col min="2579" max="2579" width="2.6640625" style="1" customWidth="1"/>
    <col min="2580" max="2580" width="9.6640625" style="1" customWidth="1"/>
    <col min="2581" max="2581" width="7.6640625" style="1" customWidth="1"/>
    <col min="2582" max="2582" width="0" style="1" hidden="1" customWidth="1"/>
    <col min="2583" max="2583" width="2.6640625" style="1" customWidth="1"/>
    <col min="2584" max="2584" width="9.6640625" style="1" customWidth="1"/>
    <col min="2585" max="2816" width="9.109375" style="1"/>
    <col min="2817" max="2817" width="6.5546875" style="1" customWidth="1"/>
    <col min="2818" max="2818" width="5.6640625" style="1" customWidth="1"/>
    <col min="2819" max="2819" width="0" style="1" hidden="1" customWidth="1"/>
    <col min="2820" max="2820" width="20.6640625" style="1" customWidth="1"/>
    <col min="2821" max="2821" width="4.6640625" style="1" customWidth="1"/>
    <col min="2822" max="2822" width="12.6640625" style="1" customWidth="1"/>
    <col min="2823" max="2823" width="2.6640625" style="1" customWidth="1"/>
    <col min="2824" max="2825" width="7.6640625" style="1" customWidth="1"/>
    <col min="2826" max="2826" width="0" style="1" hidden="1" customWidth="1"/>
    <col min="2827" max="2827" width="2.6640625" style="1" customWidth="1"/>
    <col min="2828" max="2829" width="7.6640625" style="1" customWidth="1"/>
    <col min="2830" max="2830" width="0" style="1" hidden="1" customWidth="1"/>
    <col min="2831" max="2831" width="2.6640625" style="1" customWidth="1"/>
    <col min="2832" max="2833" width="7.6640625" style="1" customWidth="1"/>
    <col min="2834" max="2834" width="0" style="1" hidden="1" customWidth="1"/>
    <col min="2835" max="2835" width="2.6640625" style="1" customWidth="1"/>
    <col min="2836" max="2836" width="9.6640625" style="1" customWidth="1"/>
    <col min="2837" max="2837" width="7.6640625" style="1" customWidth="1"/>
    <col min="2838" max="2838" width="0" style="1" hidden="1" customWidth="1"/>
    <col min="2839" max="2839" width="2.6640625" style="1" customWidth="1"/>
    <col min="2840" max="2840" width="9.6640625" style="1" customWidth="1"/>
    <col min="2841" max="3072" width="9.109375" style="1"/>
    <col min="3073" max="3073" width="6.5546875" style="1" customWidth="1"/>
    <col min="3074" max="3074" width="5.6640625" style="1" customWidth="1"/>
    <col min="3075" max="3075" width="0" style="1" hidden="1" customWidth="1"/>
    <col min="3076" max="3076" width="20.6640625" style="1" customWidth="1"/>
    <col min="3077" max="3077" width="4.6640625" style="1" customWidth="1"/>
    <col min="3078" max="3078" width="12.6640625" style="1" customWidth="1"/>
    <col min="3079" max="3079" width="2.6640625" style="1" customWidth="1"/>
    <col min="3080" max="3081" width="7.6640625" style="1" customWidth="1"/>
    <col min="3082" max="3082" width="0" style="1" hidden="1" customWidth="1"/>
    <col min="3083" max="3083" width="2.6640625" style="1" customWidth="1"/>
    <col min="3084" max="3085" width="7.6640625" style="1" customWidth="1"/>
    <col min="3086" max="3086" width="0" style="1" hidden="1" customWidth="1"/>
    <col min="3087" max="3087" width="2.6640625" style="1" customWidth="1"/>
    <col min="3088" max="3089" width="7.6640625" style="1" customWidth="1"/>
    <col min="3090" max="3090" width="0" style="1" hidden="1" customWidth="1"/>
    <col min="3091" max="3091" width="2.6640625" style="1" customWidth="1"/>
    <col min="3092" max="3092" width="9.6640625" style="1" customWidth="1"/>
    <col min="3093" max="3093" width="7.6640625" style="1" customWidth="1"/>
    <col min="3094" max="3094" width="0" style="1" hidden="1" customWidth="1"/>
    <col min="3095" max="3095" width="2.6640625" style="1" customWidth="1"/>
    <col min="3096" max="3096" width="9.6640625" style="1" customWidth="1"/>
    <col min="3097" max="3328" width="9.109375" style="1"/>
    <col min="3329" max="3329" width="6.5546875" style="1" customWidth="1"/>
    <col min="3330" max="3330" width="5.6640625" style="1" customWidth="1"/>
    <col min="3331" max="3331" width="0" style="1" hidden="1" customWidth="1"/>
    <col min="3332" max="3332" width="20.6640625" style="1" customWidth="1"/>
    <col min="3333" max="3333" width="4.6640625" style="1" customWidth="1"/>
    <col min="3334" max="3334" width="12.6640625" style="1" customWidth="1"/>
    <col min="3335" max="3335" width="2.6640625" style="1" customWidth="1"/>
    <col min="3336" max="3337" width="7.6640625" style="1" customWidth="1"/>
    <col min="3338" max="3338" width="0" style="1" hidden="1" customWidth="1"/>
    <col min="3339" max="3339" width="2.6640625" style="1" customWidth="1"/>
    <col min="3340" max="3341" width="7.6640625" style="1" customWidth="1"/>
    <col min="3342" max="3342" width="0" style="1" hidden="1" customWidth="1"/>
    <col min="3343" max="3343" width="2.6640625" style="1" customWidth="1"/>
    <col min="3344" max="3345" width="7.6640625" style="1" customWidth="1"/>
    <col min="3346" max="3346" width="0" style="1" hidden="1" customWidth="1"/>
    <col min="3347" max="3347" width="2.6640625" style="1" customWidth="1"/>
    <col min="3348" max="3348" width="9.6640625" style="1" customWidth="1"/>
    <col min="3349" max="3349" width="7.6640625" style="1" customWidth="1"/>
    <col min="3350" max="3350" width="0" style="1" hidden="1" customWidth="1"/>
    <col min="3351" max="3351" width="2.6640625" style="1" customWidth="1"/>
    <col min="3352" max="3352" width="9.6640625" style="1" customWidth="1"/>
    <col min="3353" max="3584" width="9.109375" style="1"/>
    <col min="3585" max="3585" width="6.5546875" style="1" customWidth="1"/>
    <col min="3586" max="3586" width="5.6640625" style="1" customWidth="1"/>
    <col min="3587" max="3587" width="0" style="1" hidden="1" customWidth="1"/>
    <col min="3588" max="3588" width="20.6640625" style="1" customWidth="1"/>
    <col min="3589" max="3589" width="4.6640625" style="1" customWidth="1"/>
    <col min="3590" max="3590" width="12.6640625" style="1" customWidth="1"/>
    <col min="3591" max="3591" width="2.6640625" style="1" customWidth="1"/>
    <col min="3592" max="3593" width="7.6640625" style="1" customWidth="1"/>
    <col min="3594" max="3594" width="0" style="1" hidden="1" customWidth="1"/>
    <col min="3595" max="3595" width="2.6640625" style="1" customWidth="1"/>
    <col min="3596" max="3597" width="7.6640625" style="1" customWidth="1"/>
    <col min="3598" max="3598" width="0" style="1" hidden="1" customWidth="1"/>
    <col min="3599" max="3599" width="2.6640625" style="1" customWidth="1"/>
    <col min="3600" max="3601" width="7.6640625" style="1" customWidth="1"/>
    <col min="3602" max="3602" width="0" style="1" hidden="1" customWidth="1"/>
    <col min="3603" max="3603" width="2.6640625" style="1" customWidth="1"/>
    <col min="3604" max="3604" width="9.6640625" style="1" customWidth="1"/>
    <col min="3605" max="3605" width="7.6640625" style="1" customWidth="1"/>
    <col min="3606" max="3606" width="0" style="1" hidden="1" customWidth="1"/>
    <col min="3607" max="3607" width="2.6640625" style="1" customWidth="1"/>
    <col min="3608" max="3608" width="9.6640625" style="1" customWidth="1"/>
    <col min="3609" max="3840" width="9.109375" style="1"/>
    <col min="3841" max="3841" width="6.5546875" style="1" customWidth="1"/>
    <col min="3842" max="3842" width="5.6640625" style="1" customWidth="1"/>
    <col min="3843" max="3843" width="0" style="1" hidden="1" customWidth="1"/>
    <col min="3844" max="3844" width="20.6640625" style="1" customWidth="1"/>
    <col min="3845" max="3845" width="4.6640625" style="1" customWidth="1"/>
    <col min="3846" max="3846" width="12.6640625" style="1" customWidth="1"/>
    <col min="3847" max="3847" width="2.6640625" style="1" customWidth="1"/>
    <col min="3848" max="3849" width="7.6640625" style="1" customWidth="1"/>
    <col min="3850" max="3850" width="0" style="1" hidden="1" customWidth="1"/>
    <col min="3851" max="3851" width="2.6640625" style="1" customWidth="1"/>
    <col min="3852" max="3853" width="7.6640625" style="1" customWidth="1"/>
    <col min="3854" max="3854" width="0" style="1" hidden="1" customWidth="1"/>
    <col min="3855" max="3855" width="2.6640625" style="1" customWidth="1"/>
    <col min="3856" max="3857" width="7.6640625" style="1" customWidth="1"/>
    <col min="3858" max="3858" width="0" style="1" hidden="1" customWidth="1"/>
    <col min="3859" max="3859" width="2.6640625" style="1" customWidth="1"/>
    <col min="3860" max="3860" width="9.6640625" style="1" customWidth="1"/>
    <col min="3861" max="3861" width="7.6640625" style="1" customWidth="1"/>
    <col min="3862" max="3862" width="0" style="1" hidden="1" customWidth="1"/>
    <col min="3863" max="3863" width="2.6640625" style="1" customWidth="1"/>
    <col min="3864" max="3864" width="9.6640625" style="1" customWidth="1"/>
    <col min="3865" max="4096" width="9.109375" style="1"/>
    <col min="4097" max="4097" width="6.5546875" style="1" customWidth="1"/>
    <col min="4098" max="4098" width="5.6640625" style="1" customWidth="1"/>
    <col min="4099" max="4099" width="0" style="1" hidden="1" customWidth="1"/>
    <col min="4100" max="4100" width="20.6640625" style="1" customWidth="1"/>
    <col min="4101" max="4101" width="4.6640625" style="1" customWidth="1"/>
    <col min="4102" max="4102" width="12.6640625" style="1" customWidth="1"/>
    <col min="4103" max="4103" width="2.6640625" style="1" customWidth="1"/>
    <col min="4104" max="4105" width="7.6640625" style="1" customWidth="1"/>
    <col min="4106" max="4106" width="0" style="1" hidden="1" customWidth="1"/>
    <col min="4107" max="4107" width="2.6640625" style="1" customWidth="1"/>
    <col min="4108" max="4109" width="7.6640625" style="1" customWidth="1"/>
    <col min="4110" max="4110" width="0" style="1" hidden="1" customWidth="1"/>
    <col min="4111" max="4111" width="2.6640625" style="1" customWidth="1"/>
    <col min="4112" max="4113" width="7.6640625" style="1" customWidth="1"/>
    <col min="4114" max="4114" width="0" style="1" hidden="1" customWidth="1"/>
    <col min="4115" max="4115" width="2.6640625" style="1" customWidth="1"/>
    <col min="4116" max="4116" width="9.6640625" style="1" customWidth="1"/>
    <col min="4117" max="4117" width="7.6640625" style="1" customWidth="1"/>
    <col min="4118" max="4118" width="0" style="1" hidden="1" customWidth="1"/>
    <col min="4119" max="4119" width="2.6640625" style="1" customWidth="1"/>
    <col min="4120" max="4120" width="9.6640625" style="1" customWidth="1"/>
    <col min="4121" max="4352" width="9.109375" style="1"/>
    <col min="4353" max="4353" width="6.5546875" style="1" customWidth="1"/>
    <col min="4354" max="4354" width="5.6640625" style="1" customWidth="1"/>
    <col min="4355" max="4355" width="0" style="1" hidden="1" customWidth="1"/>
    <col min="4356" max="4356" width="20.6640625" style="1" customWidth="1"/>
    <col min="4357" max="4357" width="4.6640625" style="1" customWidth="1"/>
    <col min="4358" max="4358" width="12.6640625" style="1" customWidth="1"/>
    <col min="4359" max="4359" width="2.6640625" style="1" customWidth="1"/>
    <col min="4360" max="4361" width="7.6640625" style="1" customWidth="1"/>
    <col min="4362" max="4362" width="0" style="1" hidden="1" customWidth="1"/>
    <col min="4363" max="4363" width="2.6640625" style="1" customWidth="1"/>
    <col min="4364" max="4365" width="7.6640625" style="1" customWidth="1"/>
    <col min="4366" max="4366" width="0" style="1" hidden="1" customWidth="1"/>
    <col min="4367" max="4367" width="2.6640625" style="1" customWidth="1"/>
    <col min="4368" max="4369" width="7.6640625" style="1" customWidth="1"/>
    <col min="4370" max="4370" width="0" style="1" hidden="1" customWidth="1"/>
    <col min="4371" max="4371" width="2.6640625" style="1" customWidth="1"/>
    <col min="4372" max="4372" width="9.6640625" style="1" customWidth="1"/>
    <col min="4373" max="4373" width="7.6640625" style="1" customWidth="1"/>
    <col min="4374" max="4374" width="0" style="1" hidden="1" customWidth="1"/>
    <col min="4375" max="4375" width="2.6640625" style="1" customWidth="1"/>
    <col min="4376" max="4376" width="9.6640625" style="1" customWidth="1"/>
    <col min="4377" max="4608" width="9.109375" style="1"/>
    <col min="4609" max="4609" width="6.5546875" style="1" customWidth="1"/>
    <col min="4610" max="4610" width="5.6640625" style="1" customWidth="1"/>
    <col min="4611" max="4611" width="0" style="1" hidden="1" customWidth="1"/>
    <col min="4612" max="4612" width="20.6640625" style="1" customWidth="1"/>
    <col min="4613" max="4613" width="4.6640625" style="1" customWidth="1"/>
    <col min="4614" max="4614" width="12.6640625" style="1" customWidth="1"/>
    <col min="4615" max="4615" width="2.6640625" style="1" customWidth="1"/>
    <col min="4616" max="4617" width="7.6640625" style="1" customWidth="1"/>
    <col min="4618" max="4618" width="0" style="1" hidden="1" customWidth="1"/>
    <col min="4619" max="4619" width="2.6640625" style="1" customWidth="1"/>
    <col min="4620" max="4621" width="7.6640625" style="1" customWidth="1"/>
    <col min="4622" max="4622" width="0" style="1" hidden="1" customWidth="1"/>
    <col min="4623" max="4623" width="2.6640625" style="1" customWidth="1"/>
    <col min="4624" max="4625" width="7.6640625" style="1" customWidth="1"/>
    <col min="4626" max="4626" width="0" style="1" hidden="1" customWidth="1"/>
    <col min="4627" max="4627" width="2.6640625" style="1" customWidth="1"/>
    <col min="4628" max="4628" width="9.6640625" style="1" customWidth="1"/>
    <col min="4629" max="4629" width="7.6640625" style="1" customWidth="1"/>
    <col min="4630" max="4630" width="0" style="1" hidden="1" customWidth="1"/>
    <col min="4631" max="4631" width="2.6640625" style="1" customWidth="1"/>
    <col min="4632" max="4632" width="9.6640625" style="1" customWidth="1"/>
    <col min="4633" max="4864" width="9.109375" style="1"/>
    <col min="4865" max="4865" width="6.5546875" style="1" customWidth="1"/>
    <col min="4866" max="4866" width="5.6640625" style="1" customWidth="1"/>
    <col min="4867" max="4867" width="0" style="1" hidden="1" customWidth="1"/>
    <col min="4868" max="4868" width="20.6640625" style="1" customWidth="1"/>
    <col min="4869" max="4869" width="4.6640625" style="1" customWidth="1"/>
    <col min="4870" max="4870" width="12.6640625" style="1" customWidth="1"/>
    <col min="4871" max="4871" width="2.6640625" style="1" customWidth="1"/>
    <col min="4872" max="4873" width="7.6640625" style="1" customWidth="1"/>
    <col min="4874" max="4874" width="0" style="1" hidden="1" customWidth="1"/>
    <col min="4875" max="4875" width="2.6640625" style="1" customWidth="1"/>
    <col min="4876" max="4877" width="7.6640625" style="1" customWidth="1"/>
    <col min="4878" max="4878" width="0" style="1" hidden="1" customWidth="1"/>
    <col min="4879" max="4879" width="2.6640625" style="1" customWidth="1"/>
    <col min="4880" max="4881" width="7.6640625" style="1" customWidth="1"/>
    <col min="4882" max="4882" width="0" style="1" hidden="1" customWidth="1"/>
    <col min="4883" max="4883" width="2.6640625" style="1" customWidth="1"/>
    <col min="4884" max="4884" width="9.6640625" style="1" customWidth="1"/>
    <col min="4885" max="4885" width="7.6640625" style="1" customWidth="1"/>
    <col min="4886" max="4886" width="0" style="1" hidden="1" customWidth="1"/>
    <col min="4887" max="4887" width="2.6640625" style="1" customWidth="1"/>
    <col min="4888" max="4888" width="9.6640625" style="1" customWidth="1"/>
    <col min="4889" max="5120" width="9.109375" style="1"/>
    <col min="5121" max="5121" width="6.5546875" style="1" customWidth="1"/>
    <col min="5122" max="5122" width="5.6640625" style="1" customWidth="1"/>
    <col min="5123" max="5123" width="0" style="1" hidden="1" customWidth="1"/>
    <col min="5124" max="5124" width="20.6640625" style="1" customWidth="1"/>
    <col min="5125" max="5125" width="4.6640625" style="1" customWidth="1"/>
    <col min="5126" max="5126" width="12.6640625" style="1" customWidth="1"/>
    <col min="5127" max="5127" width="2.6640625" style="1" customWidth="1"/>
    <col min="5128" max="5129" width="7.6640625" style="1" customWidth="1"/>
    <col min="5130" max="5130" width="0" style="1" hidden="1" customWidth="1"/>
    <col min="5131" max="5131" width="2.6640625" style="1" customWidth="1"/>
    <col min="5132" max="5133" width="7.6640625" style="1" customWidth="1"/>
    <col min="5134" max="5134" width="0" style="1" hidden="1" customWidth="1"/>
    <col min="5135" max="5135" width="2.6640625" style="1" customWidth="1"/>
    <col min="5136" max="5137" width="7.6640625" style="1" customWidth="1"/>
    <col min="5138" max="5138" width="0" style="1" hidden="1" customWidth="1"/>
    <col min="5139" max="5139" width="2.6640625" style="1" customWidth="1"/>
    <col min="5140" max="5140" width="9.6640625" style="1" customWidth="1"/>
    <col min="5141" max="5141" width="7.6640625" style="1" customWidth="1"/>
    <col min="5142" max="5142" width="0" style="1" hidden="1" customWidth="1"/>
    <col min="5143" max="5143" width="2.6640625" style="1" customWidth="1"/>
    <col min="5144" max="5144" width="9.6640625" style="1" customWidth="1"/>
    <col min="5145" max="5376" width="9.109375" style="1"/>
    <col min="5377" max="5377" width="6.5546875" style="1" customWidth="1"/>
    <col min="5378" max="5378" width="5.6640625" style="1" customWidth="1"/>
    <col min="5379" max="5379" width="0" style="1" hidden="1" customWidth="1"/>
    <col min="5380" max="5380" width="20.6640625" style="1" customWidth="1"/>
    <col min="5381" max="5381" width="4.6640625" style="1" customWidth="1"/>
    <col min="5382" max="5382" width="12.6640625" style="1" customWidth="1"/>
    <col min="5383" max="5383" width="2.6640625" style="1" customWidth="1"/>
    <col min="5384" max="5385" width="7.6640625" style="1" customWidth="1"/>
    <col min="5386" max="5386" width="0" style="1" hidden="1" customWidth="1"/>
    <col min="5387" max="5387" width="2.6640625" style="1" customWidth="1"/>
    <col min="5388" max="5389" width="7.6640625" style="1" customWidth="1"/>
    <col min="5390" max="5390" width="0" style="1" hidden="1" customWidth="1"/>
    <col min="5391" max="5391" width="2.6640625" style="1" customWidth="1"/>
    <col min="5392" max="5393" width="7.6640625" style="1" customWidth="1"/>
    <col min="5394" max="5394" width="0" style="1" hidden="1" customWidth="1"/>
    <col min="5395" max="5395" width="2.6640625" style="1" customWidth="1"/>
    <col min="5396" max="5396" width="9.6640625" style="1" customWidth="1"/>
    <col min="5397" max="5397" width="7.6640625" style="1" customWidth="1"/>
    <col min="5398" max="5398" width="0" style="1" hidden="1" customWidth="1"/>
    <col min="5399" max="5399" width="2.6640625" style="1" customWidth="1"/>
    <col min="5400" max="5400" width="9.6640625" style="1" customWidth="1"/>
    <col min="5401" max="5632" width="9.109375" style="1"/>
    <col min="5633" max="5633" width="6.5546875" style="1" customWidth="1"/>
    <col min="5634" max="5634" width="5.6640625" style="1" customWidth="1"/>
    <col min="5635" max="5635" width="0" style="1" hidden="1" customWidth="1"/>
    <col min="5636" max="5636" width="20.6640625" style="1" customWidth="1"/>
    <col min="5637" max="5637" width="4.6640625" style="1" customWidth="1"/>
    <col min="5638" max="5638" width="12.6640625" style="1" customWidth="1"/>
    <col min="5639" max="5639" width="2.6640625" style="1" customWidth="1"/>
    <col min="5640" max="5641" width="7.6640625" style="1" customWidth="1"/>
    <col min="5642" max="5642" width="0" style="1" hidden="1" customWidth="1"/>
    <col min="5643" max="5643" width="2.6640625" style="1" customWidth="1"/>
    <col min="5644" max="5645" width="7.6640625" style="1" customWidth="1"/>
    <col min="5646" max="5646" width="0" style="1" hidden="1" customWidth="1"/>
    <col min="5647" max="5647" width="2.6640625" style="1" customWidth="1"/>
    <col min="5648" max="5649" width="7.6640625" style="1" customWidth="1"/>
    <col min="5650" max="5650" width="0" style="1" hidden="1" customWidth="1"/>
    <col min="5651" max="5651" width="2.6640625" style="1" customWidth="1"/>
    <col min="5652" max="5652" width="9.6640625" style="1" customWidth="1"/>
    <col min="5653" max="5653" width="7.6640625" style="1" customWidth="1"/>
    <col min="5654" max="5654" width="0" style="1" hidden="1" customWidth="1"/>
    <col min="5655" max="5655" width="2.6640625" style="1" customWidth="1"/>
    <col min="5656" max="5656" width="9.6640625" style="1" customWidth="1"/>
    <col min="5657" max="5888" width="9.109375" style="1"/>
    <col min="5889" max="5889" width="6.5546875" style="1" customWidth="1"/>
    <col min="5890" max="5890" width="5.6640625" style="1" customWidth="1"/>
    <col min="5891" max="5891" width="0" style="1" hidden="1" customWidth="1"/>
    <col min="5892" max="5892" width="20.6640625" style="1" customWidth="1"/>
    <col min="5893" max="5893" width="4.6640625" style="1" customWidth="1"/>
    <col min="5894" max="5894" width="12.6640625" style="1" customWidth="1"/>
    <col min="5895" max="5895" width="2.6640625" style="1" customWidth="1"/>
    <col min="5896" max="5897" width="7.6640625" style="1" customWidth="1"/>
    <col min="5898" max="5898" width="0" style="1" hidden="1" customWidth="1"/>
    <col min="5899" max="5899" width="2.6640625" style="1" customWidth="1"/>
    <col min="5900" max="5901" width="7.6640625" style="1" customWidth="1"/>
    <col min="5902" max="5902" width="0" style="1" hidden="1" customWidth="1"/>
    <col min="5903" max="5903" width="2.6640625" style="1" customWidth="1"/>
    <col min="5904" max="5905" width="7.6640625" style="1" customWidth="1"/>
    <col min="5906" max="5906" width="0" style="1" hidden="1" customWidth="1"/>
    <col min="5907" max="5907" width="2.6640625" style="1" customWidth="1"/>
    <col min="5908" max="5908" width="9.6640625" style="1" customWidth="1"/>
    <col min="5909" max="5909" width="7.6640625" style="1" customWidth="1"/>
    <col min="5910" max="5910" width="0" style="1" hidden="1" customWidth="1"/>
    <col min="5911" max="5911" width="2.6640625" style="1" customWidth="1"/>
    <col min="5912" max="5912" width="9.6640625" style="1" customWidth="1"/>
    <col min="5913" max="6144" width="9.109375" style="1"/>
    <col min="6145" max="6145" width="6.5546875" style="1" customWidth="1"/>
    <col min="6146" max="6146" width="5.6640625" style="1" customWidth="1"/>
    <col min="6147" max="6147" width="0" style="1" hidden="1" customWidth="1"/>
    <col min="6148" max="6148" width="20.6640625" style="1" customWidth="1"/>
    <col min="6149" max="6149" width="4.6640625" style="1" customWidth="1"/>
    <col min="6150" max="6150" width="12.6640625" style="1" customWidth="1"/>
    <col min="6151" max="6151" width="2.6640625" style="1" customWidth="1"/>
    <col min="6152" max="6153" width="7.6640625" style="1" customWidth="1"/>
    <col min="6154" max="6154" width="0" style="1" hidden="1" customWidth="1"/>
    <col min="6155" max="6155" width="2.6640625" style="1" customWidth="1"/>
    <col min="6156" max="6157" width="7.6640625" style="1" customWidth="1"/>
    <col min="6158" max="6158" width="0" style="1" hidden="1" customWidth="1"/>
    <col min="6159" max="6159" width="2.6640625" style="1" customWidth="1"/>
    <col min="6160" max="6161" width="7.6640625" style="1" customWidth="1"/>
    <col min="6162" max="6162" width="0" style="1" hidden="1" customWidth="1"/>
    <col min="6163" max="6163" width="2.6640625" style="1" customWidth="1"/>
    <col min="6164" max="6164" width="9.6640625" style="1" customWidth="1"/>
    <col min="6165" max="6165" width="7.6640625" style="1" customWidth="1"/>
    <col min="6166" max="6166" width="0" style="1" hidden="1" customWidth="1"/>
    <col min="6167" max="6167" width="2.6640625" style="1" customWidth="1"/>
    <col min="6168" max="6168" width="9.6640625" style="1" customWidth="1"/>
    <col min="6169" max="6400" width="9.109375" style="1"/>
    <col min="6401" max="6401" width="6.5546875" style="1" customWidth="1"/>
    <col min="6402" max="6402" width="5.6640625" style="1" customWidth="1"/>
    <col min="6403" max="6403" width="0" style="1" hidden="1" customWidth="1"/>
    <col min="6404" max="6404" width="20.6640625" style="1" customWidth="1"/>
    <col min="6405" max="6405" width="4.6640625" style="1" customWidth="1"/>
    <col min="6406" max="6406" width="12.6640625" style="1" customWidth="1"/>
    <col min="6407" max="6407" width="2.6640625" style="1" customWidth="1"/>
    <col min="6408" max="6409" width="7.6640625" style="1" customWidth="1"/>
    <col min="6410" max="6410" width="0" style="1" hidden="1" customWidth="1"/>
    <col min="6411" max="6411" width="2.6640625" style="1" customWidth="1"/>
    <col min="6412" max="6413" width="7.6640625" style="1" customWidth="1"/>
    <col min="6414" max="6414" width="0" style="1" hidden="1" customWidth="1"/>
    <col min="6415" max="6415" width="2.6640625" style="1" customWidth="1"/>
    <col min="6416" max="6417" width="7.6640625" style="1" customWidth="1"/>
    <col min="6418" max="6418" width="0" style="1" hidden="1" customWidth="1"/>
    <col min="6419" max="6419" width="2.6640625" style="1" customWidth="1"/>
    <col min="6420" max="6420" width="9.6640625" style="1" customWidth="1"/>
    <col min="6421" max="6421" width="7.6640625" style="1" customWidth="1"/>
    <col min="6422" max="6422" width="0" style="1" hidden="1" customWidth="1"/>
    <col min="6423" max="6423" width="2.6640625" style="1" customWidth="1"/>
    <col min="6424" max="6424" width="9.6640625" style="1" customWidth="1"/>
    <col min="6425" max="6656" width="9.109375" style="1"/>
    <col min="6657" max="6657" width="6.5546875" style="1" customWidth="1"/>
    <col min="6658" max="6658" width="5.6640625" style="1" customWidth="1"/>
    <col min="6659" max="6659" width="0" style="1" hidden="1" customWidth="1"/>
    <col min="6660" max="6660" width="20.6640625" style="1" customWidth="1"/>
    <col min="6661" max="6661" width="4.6640625" style="1" customWidth="1"/>
    <col min="6662" max="6662" width="12.6640625" style="1" customWidth="1"/>
    <col min="6663" max="6663" width="2.6640625" style="1" customWidth="1"/>
    <col min="6664" max="6665" width="7.6640625" style="1" customWidth="1"/>
    <col min="6666" max="6666" width="0" style="1" hidden="1" customWidth="1"/>
    <col min="6667" max="6667" width="2.6640625" style="1" customWidth="1"/>
    <col min="6668" max="6669" width="7.6640625" style="1" customWidth="1"/>
    <col min="6670" max="6670" width="0" style="1" hidden="1" customWidth="1"/>
    <col min="6671" max="6671" width="2.6640625" style="1" customWidth="1"/>
    <col min="6672" max="6673" width="7.6640625" style="1" customWidth="1"/>
    <col min="6674" max="6674" width="0" style="1" hidden="1" customWidth="1"/>
    <col min="6675" max="6675" width="2.6640625" style="1" customWidth="1"/>
    <col min="6676" max="6676" width="9.6640625" style="1" customWidth="1"/>
    <col min="6677" max="6677" width="7.6640625" style="1" customWidth="1"/>
    <col min="6678" max="6678" width="0" style="1" hidden="1" customWidth="1"/>
    <col min="6679" max="6679" width="2.6640625" style="1" customWidth="1"/>
    <col min="6680" max="6680" width="9.6640625" style="1" customWidth="1"/>
    <col min="6681" max="6912" width="9.109375" style="1"/>
    <col min="6913" max="6913" width="6.5546875" style="1" customWidth="1"/>
    <col min="6914" max="6914" width="5.6640625" style="1" customWidth="1"/>
    <col min="6915" max="6915" width="0" style="1" hidden="1" customWidth="1"/>
    <col min="6916" max="6916" width="20.6640625" style="1" customWidth="1"/>
    <col min="6917" max="6917" width="4.6640625" style="1" customWidth="1"/>
    <col min="6918" max="6918" width="12.6640625" style="1" customWidth="1"/>
    <col min="6919" max="6919" width="2.6640625" style="1" customWidth="1"/>
    <col min="6920" max="6921" width="7.6640625" style="1" customWidth="1"/>
    <col min="6922" max="6922" width="0" style="1" hidden="1" customWidth="1"/>
    <col min="6923" max="6923" width="2.6640625" style="1" customWidth="1"/>
    <col min="6924" max="6925" width="7.6640625" style="1" customWidth="1"/>
    <col min="6926" max="6926" width="0" style="1" hidden="1" customWidth="1"/>
    <col min="6927" max="6927" width="2.6640625" style="1" customWidth="1"/>
    <col min="6928" max="6929" width="7.6640625" style="1" customWidth="1"/>
    <col min="6930" max="6930" width="0" style="1" hidden="1" customWidth="1"/>
    <col min="6931" max="6931" width="2.6640625" style="1" customWidth="1"/>
    <col min="6932" max="6932" width="9.6640625" style="1" customWidth="1"/>
    <col min="6933" max="6933" width="7.6640625" style="1" customWidth="1"/>
    <col min="6934" max="6934" width="0" style="1" hidden="1" customWidth="1"/>
    <col min="6935" max="6935" width="2.6640625" style="1" customWidth="1"/>
    <col min="6936" max="6936" width="9.6640625" style="1" customWidth="1"/>
    <col min="6937" max="7168" width="9.109375" style="1"/>
    <col min="7169" max="7169" width="6.5546875" style="1" customWidth="1"/>
    <col min="7170" max="7170" width="5.6640625" style="1" customWidth="1"/>
    <col min="7171" max="7171" width="0" style="1" hidden="1" customWidth="1"/>
    <col min="7172" max="7172" width="20.6640625" style="1" customWidth="1"/>
    <col min="7173" max="7173" width="4.6640625" style="1" customWidth="1"/>
    <col min="7174" max="7174" width="12.6640625" style="1" customWidth="1"/>
    <col min="7175" max="7175" width="2.6640625" style="1" customWidth="1"/>
    <col min="7176" max="7177" width="7.6640625" style="1" customWidth="1"/>
    <col min="7178" max="7178" width="0" style="1" hidden="1" customWidth="1"/>
    <col min="7179" max="7179" width="2.6640625" style="1" customWidth="1"/>
    <col min="7180" max="7181" width="7.6640625" style="1" customWidth="1"/>
    <col min="7182" max="7182" width="0" style="1" hidden="1" customWidth="1"/>
    <col min="7183" max="7183" width="2.6640625" style="1" customWidth="1"/>
    <col min="7184" max="7185" width="7.6640625" style="1" customWidth="1"/>
    <col min="7186" max="7186" width="0" style="1" hidden="1" customWidth="1"/>
    <col min="7187" max="7187" width="2.6640625" style="1" customWidth="1"/>
    <col min="7188" max="7188" width="9.6640625" style="1" customWidth="1"/>
    <col min="7189" max="7189" width="7.6640625" style="1" customWidth="1"/>
    <col min="7190" max="7190" width="0" style="1" hidden="1" customWidth="1"/>
    <col min="7191" max="7191" width="2.6640625" style="1" customWidth="1"/>
    <col min="7192" max="7192" width="9.6640625" style="1" customWidth="1"/>
    <col min="7193" max="7424" width="9.109375" style="1"/>
    <col min="7425" max="7425" width="6.5546875" style="1" customWidth="1"/>
    <col min="7426" max="7426" width="5.6640625" style="1" customWidth="1"/>
    <col min="7427" max="7427" width="0" style="1" hidden="1" customWidth="1"/>
    <col min="7428" max="7428" width="20.6640625" style="1" customWidth="1"/>
    <col min="7429" max="7429" width="4.6640625" style="1" customWidth="1"/>
    <col min="7430" max="7430" width="12.6640625" style="1" customWidth="1"/>
    <col min="7431" max="7431" width="2.6640625" style="1" customWidth="1"/>
    <col min="7432" max="7433" width="7.6640625" style="1" customWidth="1"/>
    <col min="7434" max="7434" width="0" style="1" hidden="1" customWidth="1"/>
    <col min="7435" max="7435" width="2.6640625" style="1" customWidth="1"/>
    <col min="7436" max="7437" width="7.6640625" style="1" customWidth="1"/>
    <col min="7438" max="7438" width="0" style="1" hidden="1" customWidth="1"/>
    <col min="7439" max="7439" width="2.6640625" style="1" customWidth="1"/>
    <col min="7440" max="7441" width="7.6640625" style="1" customWidth="1"/>
    <col min="7442" max="7442" width="0" style="1" hidden="1" customWidth="1"/>
    <col min="7443" max="7443" width="2.6640625" style="1" customWidth="1"/>
    <col min="7444" max="7444" width="9.6640625" style="1" customWidth="1"/>
    <col min="7445" max="7445" width="7.6640625" style="1" customWidth="1"/>
    <col min="7446" max="7446" width="0" style="1" hidden="1" customWidth="1"/>
    <col min="7447" max="7447" width="2.6640625" style="1" customWidth="1"/>
    <col min="7448" max="7448" width="9.6640625" style="1" customWidth="1"/>
    <col min="7449" max="7680" width="9.109375" style="1"/>
    <col min="7681" max="7681" width="6.5546875" style="1" customWidth="1"/>
    <col min="7682" max="7682" width="5.6640625" style="1" customWidth="1"/>
    <col min="7683" max="7683" width="0" style="1" hidden="1" customWidth="1"/>
    <col min="7684" max="7684" width="20.6640625" style="1" customWidth="1"/>
    <col min="7685" max="7685" width="4.6640625" style="1" customWidth="1"/>
    <col min="7686" max="7686" width="12.6640625" style="1" customWidth="1"/>
    <col min="7687" max="7687" width="2.6640625" style="1" customWidth="1"/>
    <col min="7688" max="7689" width="7.6640625" style="1" customWidth="1"/>
    <col min="7690" max="7690" width="0" style="1" hidden="1" customWidth="1"/>
    <col min="7691" max="7691" width="2.6640625" style="1" customWidth="1"/>
    <col min="7692" max="7693" width="7.6640625" style="1" customWidth="1"/>
    <col min="7694" max="7694" width="0" style="1" hidden="1" customWidth="1"/>
    <col min="7695" max="7695" width="2.6640625" style="1" customWidth="1"/>
    <col min="7696" max="7697" width="7.6640625" style="1" customWidth="1"/>
    <col min="7698" max="7698" width="0" style="1" hidden="1" customWidth="1"/>
    <col min="7699" max="7699" width="2.6640625" style="1" customWidth="1"/>
    <col min="7700" max="7700" width="9.6640625" style="1" customWidth="1"/>
    <col min="7701" max="7701" width="7.6640625" style="1" customWidth="1"/>
    <col min="7702" max="7702" width="0" style="1" hidden="1" customWidth="1"/>
    <col min="7703" max="7703" width="2.6640625" style="1" customWidth="1"/>
    <col min="7704" max="7704" width="9.6640625" style="1" customWidth="1"/>
    <col min="7705" max="7936" width="9.109375" style="1"/>
    <col min="7937" max="7937" width="6.5546875" style="1" customWidth="1"/>
    <col min="7938" max="7938" width="5.6640625" style="1" customWidth="1"/>
    <col min="7939" max="7939" width="0" style="1" hidden="1" customWidth="1"/>
    <col min="7940" max="7940" width="20.6640625" style="1" customWidth="1"/>
    <col min="7941" max="7941" width="4.6640625" style="1" customWidth="1"/>
    <col min="7942" max="7942" width="12.6640625" style="1" customWidth="1"/>
    <col min="7943" max="7943" width="2.6640625" style="1" customWidth="1"/>
    <col min="7944" max="7945" width="7.6640625" style="1" customWidth="1"/>
    <col min="7946" max="7946" width="0" style="1" hidden="1" customWidth="1"/>
    <col min="7947" max="7947" width="2.6640625" style="1" customWidth="1"/>
    <col min="7948" max="7949" width="7.6640625" style="1" customWidth="1"/>
    <col min="7950" max="7950" width="0" style="1" hidden="1" customWidth="1"/>
    <col min="7951" max="7951" width="2.6640625" style="1" customWidth="1"/>
    <col min="7952" max="7953" width="7.6640625" style="1" customWidth="1"/>
    <col min="7954" max="7954" width="0" style="1" hidden="1" customWidth="1"/>
    <col min="7955" max="7955" width="2.6640625" style="1" customWidth="1"/>
    <col min="7956" max="7956" width="9.6640625" style="1" customWidth="1"/>
    <col min="7957" max="7957" width="7.6640625" style="1" customWidth="1"/>
    <col min="7958" max="7958" width="0" style="1" hidden="1" customWidth="1"/>
    <col min="7959" max="7959" width="2.6640625" style="1" customWidth="1"/>
    <col min="7960" max="7960" width="9.6640625" style="1" customWidth="1"/>
    <col min="7961" max="8192" width="9.109375" style="1"/>
    <col min="8193" max="8193" width="6.5546875" style="1" customWidth="1"/>
    <col min="8194" max="8194" width="5.6640625" style="1" customWidth="1"/>
    <col min="8195" max="8195" width="0" style="1" hidden="1" customWidth="1"/>
    <col min="8196" max="8196" width="20.6640625" style="1" customWidth="1"/>
    <col min="8197" max="8197" width="4.6640625" style="1" customWidth="1"/>
    <col min="8198" max="8198" width="12.6640625" style="1" customWidth="1"/>
    <col min="8199" max="8199" width="2.6640625" style="1" customWidth="1"/>
    <col min="8200" max="8201" width="7.6640625" style="1" customWidth="1"/>
    <col min="8202" max="8202" width="0" style="1" hidden="1" customWidth="1"/>
    <col min="8203" max="8203" width="2.6640625" style="1" customWidth="1"/>
    <col min="8204" max="8205" width="7.6640625" style="1" customWidth="1"/>
    <col min="8206" max="8206" width="0" style="1" hidden="1" customWidth="1"/>
    <col min="8207" max="8207" width="2.6640625" style="1" customWidth="1"/>
    <col min="8208" max="8209" width="7.6640625" style="1" customWidth="1"/>
    <col min="8210" max="8210" width="0" style="1" hidden="1" customWidth="1"/>
    <col min="8211" max="8211" width="2.6640625" style="1" customWidth="1"/>
    <col min="8212" max="8212" width="9.6640625" style="1" customWidth="1"/>
    <col min="8213" max="8213" width="7.6640625" style="1" customWidth="1"/>
    <col min="8214" max="8214" width="0" style="1" hidden="1" customWidth="1"/>
    <col min="8215" max="8215" width="2.6640625" style="1" customWidth="1"/>
    <col min="8216" max="8216" width="9.6640625" style="1" customWidth="1"/>
    <col min="8217" max="8448" width="9.109375" style="1"/>
    <col min="8449" max="8449" width="6.5546875" style="1" customWidth="1"/>
    <col min="8450" max="8450" width="5.6640625" style="1" customWidth="1"/>
    <col min="8451" max="8451" width="0" style="1" hidden="1" customWidth="1"/>
    <col min="8452" max="8452" width="20.6640625" style="1" customWidth="1"/>
    <col min="8453" max="8453" width="4.6640625" style="1" customWidth="1"/>
    <col min="8454" max="8454" width="12.6640625" style="1" customWidth="1"/>
    <col min="8455" max="8455" width="2.6640625" style="1" customWidth="1"/>
    <col min="8456" max="8457" width="7.6640625" style="1" customWidth="1"/>
    <col min="8458" max="8458" width="0" style="1" hidden="1" customWidth="1"/>
    <col min="8459" max="8459" width="2.6640625" style="1" customWidth="1"/>
    <col min="8460" max="8461" width="7.6640625" style="1" customWidth="1"/>
    <col min="8462" max="8462" width="0" style="1" hidden="1" customWidth="1"/>
    <col min="8463" max="8463" width="2.6640625" style="1" customWidth="1"/>
    <col min="8464" max="8465" width="7.6640625" style="1" customWidth="1"/>
    <col min="8466" max="8466" width="0" style="1" hidden="1" customWidth="1"/>
    <col min="8467" max="8467" width="2.6640625" style="1" customWidth="1"/>
    <col min="8468" max="8468" width="9.6640625" style="1" customWidth="1"/>
    <col min="8469" max="8469" width="7.6640625" style="1" customWidth="1"/>
    <col min="8470" max="8470" width="0" style="1" hidden="1" customWidth="1"/>
    <col min="8471" max="8471" width="2.6640625" style="1" customWidth="1"/>
    <col min="8472" max="8472" width="9.6640625" style="1" customWidth="1"/>
    <col min="8473" max="8704" width="9.109375" style="1"/>
    <col min="8705" max="8705" width="6.5546875" style="1" customWidth="1"/>
    <col min="8706" max="8706" width="5.6640625" style="1" customWidth="1"/>
    <col min="8707" max="8707" width="0" style="1" hidden="1" customWidth="1"/>
    <col min="8708" max="8708" width="20.6640625" style="1" customWidth="1"/>
    <col min="8709" max="8709" width="4.6640625" style="1" customWidth="1"/>
    <col min="8710" max="8710" width="12.6640625" style="1" customWidth="1"/>
    <col min="8711" max="8711" width="2.6640625" style="1" customWidth="1"/>
    <col min="8712" max="8713" width="7.6640625" style="1" customWidth="1"/>
    <col min="8714" max="8714" width="0" style="1" hidden="1" customWidth="1"/>
    <col min="8715" max="8715" width="2.6640625" style="1" customWidth="1"/>
    <col min="8716" max="8717" width="7.6640625" style="1" customWidth="1"/>
    <col min="8718" max="8718" width="0" style="1" hidden="1" customWidth="1"/>
    <col min="8719" max="8719" width="2.6640625" style="1" customWidth="1"/>
    <col min="8720" max="8721" width="7.6640625" style="1" customWidth="1"/>
    <col min="8722" max="8722" width="0" style="1" hidden="1" customWidth="1"/>
    <col min="8723" max="8723" width="2.6640625" style="1" customWidth="1"/>
    <col min="8724" max="8724" width="9.6640625" style="1" customWidth="1"/>
    <col min="8725" max="8725" width="7.6640625" style="1" customWidth="1"/>
    <col min="8726" max="8726" width="0" style="1" hidden="1" customWidth="1"/>
    <col min="8727" max="8727" width="2.6640625" style="1" customWidth="1"/>
    <col min="8728" max="8728" width="9.6640625" style="1" customWidth="1"/>
    <col min="8729" max="8960" width="9.109375" style="1"/>
    <col min="8961" max="8961" width="6.5546875" style="1" customWidth="1"/>
    <col min="8962" max="8962" width="5.6640625" style="1" customWidth="1"/>
    <col min="8963" max="8963" width="0" style="1" hidden="1" customWidth="1"/>
    <col min="8964" max="8964" width="20.6640625" style="1" customWidth="1"/>
    <col min="8965" max="8965" width="4.6640625" style="1" customWidth="1"/>
    <col min="8966" max="8966" width="12.6640625" style="1" customWidth="1"/>
    <col min="8967" max="8967" width="2.6640625" style="1" customWidth="1"/>
    <col min="8968" max="8969" width="7.6640625" style="1" customWidth="1"/>
    <col min="8970" max="8970" width="0" style="1" hidden="1" customWidth="1"/>
    <col min="8971" max="8971" width="2.6640625" style="1" customWidth="1"/>
    <col min="8972" max="8973" width="7.6640625" style="1" customWidth="1"/>
    <col min="8974" max="8974" width="0" style="1" hidden="1" customWidth="1"/>
    <col min="8975" max="8975" width="2.6640625" style="1" customWidth="1"/>
    <col min="8976" max="8977" width="7.6640625" style="1" customWidth="1"/>
    <col min="8978" max="8978" width="0" style="1" hidden="1" customWidth="1"/>
    <col min="8979" max="8979" width="2.6640625" style="1" customWidth="1"/>
    <col min="8980" max="8980" width="9.6640625" style="1" customWidth="1"/>
    <col min="8981" max="8981" width="7.6640625" style="1" customWidth="1"/>
    <col min="8982" max="8982" width="0" style="1" hidden="1" customWidth="1"/>
    <col min="8983" max="8983" width="2.6640625" style="1" customWidth="1"/>
    <col min="8984" max="8984" width="9.6640625" style="1" customWidth="1"/>
    <col min="8985" max="9216" width="9.109375" style="1"/>
    <col min="9217" max="9217" width="6.5546875" style="1" customWidth="1"/>
    <col min="9218" max="9218" width="5.6640625" style="1" customWidth="1"/>
    <col min="9219" max="9219" width="0" style="1" hidden="1" customWidth="1"/>
    <col min="9220" max="9220" width="20.6640625" style="1" customWidth="1"/>
    <col min="9221" max="9221" width="4.6640625" style="1" customWidth="1"/>
    <col min="9222" max="9222" width="12.6640625" style="1" customWidth="1"/>
    <col min="9223" max="9223" width="2.6640625" style="1" customWidth="1"/>
    <col min="9224" max="9225" width="7.6640625" style="1" customWidth="1"/>
    <col min="9226" max="9226" width="0" style="1" hidden="1" customWidth="1"/>
    <col min="9227" max="9227" width="2.6640625" style="1" customWidth="1"/>
    <col min="9228" max="9229" width="7.6640625" style="1" customWidth="1"/>
    <col min="9230" max="9230" width="0" style="1" hidden="1" customWidth="1"/>
    <col min="9231" max="9231" width="2.6640625" style="1" customWidth="1"/>
    <col min="9232" max="9233" width="7.6640625" style="1" customWidth="1"/>
    <col min="9234" max="9234" width="0" style="1" hidden="1" customWidth="1"/>
    <col min="9235" max="9235" width="2.6640625" style="1" customWidth="1"/>
    <col min="9236" max="9236" width="9.6640625" style="1" customWidth="1"/>
    <col min="9237" max="9237" width="7.6640625" style="1" customWidth="1"/>
    <col min="9238" max="9238" width="0" style="1" hidden="1" customWidth="1"/>
    <col min="9239" max="9239" width="2.6640625" style="1" customWidth="1"/>
    <col min="9240" max="9240" width="9.6640625" style="1" customWidth="1"/>
    <col min="9241" max="9472" width="9.109375" style="1"/>
    <col min="9473" max="9473" width="6.5546875" style="1" customWidth="1"/>
    <col min="9474" max="9474" width="5.6640625" style="1" customWidth="1"/>
    <col min="9475" max="9475" width="0" style="1" hidden="1" customWidth="1"/>
    <col min="9476" max="9476" width="20.6640625" style="1" customWidth="1"/>
    <col min="9477" max="9477" width="4.6640625" style="1" customWidth="1"/>
    <col min="9478" max="9478" width="12.6640625" style="1" customWidth="1"/>
    <col min="9479" max="9479" width="2.6640625" style="1" customWidth="1"/>
    <col min="9480" max="9481" width="7.6640625" style="1" customWidth="1"/>
    <col min="9482" max="9482" width="0" style="1" hidden="1" customWidth="1"/>
    <col min="9483" max="9483" width="2.6640625" style="1" customWidth="1"/>
    <col min="9484" max="9485" width="7.6640625" style="1" customWidth="1"/>
    <col min="9486" max="9486" width="0" style="1" hidden="1" customWidth="1"/>
    <col min="9487" max="9487" width="2.6640625" style="1" customWidth="1"/>
    <col min="9488" max="9489" width="7.6640625" style="1" customWidth="1"/>
    <col min="9490" max="9490" width="0" style="1" hidden="1" customWidth="1"/>
    <col min="9491" max="9491" width="2.6640625" style="1" customWidth="1"/>
    <col min="9492" max="9492" width="9.6640625" style="1" customWidth="1"/>
    <col min="9493" max="9493" width="7.6640625" style="1" customWidth="1"/>
    <col min="9494" max="9494" width="0" style="1" hidden="1" customWidth="1"/>
    <col min="9495" max="9495" width="2.6640625" style="1" customWidth="1"/>
    <col min="9496" max="9496" width="9.6640625" style="1" customWidth="1"/>
    <col min="9497" max="9728" width="9.109375" style="1"/>
    <col min="9729" max="9729" width="6.5546875" style="1" customWidth="1"/>
    <col min="9730" max="9730" width="5.6640625" style="1" customWidth="1"/>
    <col min="9731" max="9731" width="0" style="1" hidden="1" customWidth="1"/>
    <col min="9732" max="9732" width="20.6640625" style="1" customWidth="1"/>
    <col min="9733" max="9733" width="4.6640625" style="1" customWidth="1"/>
    <col min="9734" max="9734" width="12.6640625" style="1" customWidth="1"/>
    <col min="9735" max="9735" width="2.6640625" style="1" customWidth="1"/>
    <col min="9736" max="9737" width="7.6640625" style="1" customWidth="1"/>
    <col min="9738" max="9738" width="0" style="1" hidden="1" customWidth="1"/>
    <col min="9739" max="9739" width="2.6640625" style="1" customWidth="1"/>
    <col min="9740" max="9741" width="7.6640625" style="1" customWidth="1"/>
    <col min="9742" max="9742" width="0" style="1" hidden="1" customWidth="1"/>
    <col min="9743" max="9743" width="2.6640625" style="1" customWidth="1"/>
    <col min="9744" max="9745" width="7.6640625" style="1" customWidth="1"/>
    <col min="9746" max="9746" width="0" style="1" hidden="1" customWidth="1"/>
    <col min="9747" max="9747" width="2.6640625" style="1" customWidth="1"/>
    <col min="9748" max="9748" width="9.6640625" style="1" customWidth="1"/>
    <col min="9749" max="9749" width="7.6640625" style="1" customWidth="1"/>
    <col min="9750" max="9750" width="0" style="1" hidden="1" customWidth="1"/>
    <col min="9751" max="9751" width="2.6640625" style="1" customWidth="1"/>
    <col min="9752" max="9752" width="9.6640625" style="1" customWidth="1"/>
    <col min="9753" max="9984" width="9.109375" style="1"/>
    <col min="9985" max="9985" width="6.5546875" style="1" customWidth="1"/>
    <col min="9986" max="9986" width="5.6640625" style="1" customWidth="1"/>
    <col min="9987" max="9987" width="0" style="1" hidden="1" customWidth="1"/>
    <col min="9988" max="9988" width="20.6640625" style="1" customWidth="1"/>
    <col min="9989" max="9989" width="4.6640625" style="1" customWidth="1"/>
    <col min="9990" max="9990" width="12.6640625" style="1" customWidth="1"/>
    <col min="9991" max="9991" width="2.6640625" style="1" customWidth="1"/>
    <col min="9992" max="9993" width="7.6640625" style="1" customWidth="1"/>
    <col min="9994" max="9994" width="0" style="1" hidden="1" customWidth="1"/>
    <col min="9995" max="9995" width="2.6640625" style="1" customWidth="1"/>
    <col min="9996" max="9997" width="7.6640625" style="1" customWidth="1"/>
    <col min="9998" max="9998" width="0" style="1" hidden="1" customWidth="1"/>
    <col min="9999" max="9999" width="2.6640625" style="1" customWidth="1"/>
    <col min="10000" max="10001" width="7.6640625" style="1" customWidth="1"/>
    <col min="10002" max="10002" width="0" style="1" hidden="1" customWidth="1"/>
    <col min="10003" max="10003" width="2.6640625" style="1" customWidth="1"/>
    <col min="10004" max="10004" width="9.6640625" style="1" customWidth="1"/>
    <col min="10005" max="10005" width="7.6640625" style="1" customWidth="1"/>
    <col min="10006" max="10006" width="0" style="1" hidden="1" customWidth="1"/>
    <col min="10007" max="10007" width="2.6640625" style="1" customWidth="1"/>
    <col min="10008" max="10008" width="9.6640625" style="1" customWidth="1"/>
    <col min="10009" max="10240" width="9.109375" style="1"/>
    <col min="10241" max="10241" width="6.5546875" style="1" customWidth="1"/>
    <col min="10242" max="10242" width="5.6640625" style="1" customWidth="1"/>
    <col min="10243" max="10243" width="0" style="1" hidden="1" customWidth="1"/>
    <col min="10244" max="10244" width="20.6640625" style="1" customWidth="1"/>
    <col min="10245" max="10245" width="4.6640625" style="1" customWidth="1"/>
    <col min="10246" max="10246" width="12.6640625" style="1" customWidth="1"/>
    <col min="10247" max="10247" width="2.6640625" style="1" customWidth="1"/>
    <col min="10248" max="10249" width="7.6640625" style="1" customWidth="1"/>
    <col min="10250" max="10250" width="0" style="1" hidden="1" customWidth="1"/>
    <col min="10251" max="10251" width="2.6640625" style="1" customWidth="1"/>
    <col min="10252" max="10253" width="7.6640625" style="1" customWidth="1"/>
    <col min="10254" max="10254" width="0" style="1" hidden="1" customWidth="1"/>
    <col min="10255" max="10255" width="2.6640625" style="1" customWidth="1"/>
    <col min="10256" max="10257" width="7.6640625" style="1" customWidth="1"/>
    <col min="10258" max="10258" width="0" style="1" hidden="1" customWidth="1"/>
    <col min="10259" max="10259" width="2.6640625" style="1" customWidth="1"/>
    <col min="10260" max="10260" width="9.6640625" style="1" customWidth="1"/>
    <col min="10261" max="10261" width="7.6640625" style="1" customWidth="1"/>
    <col min="10262" max="10262" width="0" style="1" hidden="1" customWidth="1"/>
    <col min="10263" max="10263" width="2.6640625" style="1" customWidth="1"/>
    <col min="10264" max="10264" width="9.6640625" style="1" customWidth="1"/>
    <col min="10265" max="10496" width="9.109375" style="1"/>
    <col min="10497" max="10497" width="6.5546875" style="1" customWidth="1"/>
    <col min="10498" max="10498" width="5.6640625" style="1" customWidth="1"/>
    <col min="10499" max="10499" width="0" style="1" hidden="1" customWidth="1"/>
    <col min="10500" max="10500" width="20.6640625" style="1" customWidth="1"/>
    <col min="10501" max="10501" width="4.6640625" style="1" customWidth="1"/>
    <col min="10502" max="10502" width="12.6640625" style="1" customWidth="1"/>
    <col min="10503" max="10503" width="2.6640625" style="1" customWidth="1"/>
    <col min="10504" max="10505" width="7.6640625" style="1" customWidth="1"/>
    <col min="10506" max="10506" width="0" style="1" hidden="1" customWidth="1"/>
    <col min="10507" max="10507" width="2.6640625" style="1" customWidth="1"/>
    <col min="10508" max="10509" width="7.6640625" style="1" customWidth="1"/>
    <col min="10510" max="10510" width="0" style="1" hidden="1" customWidth="1"/>
    <col min="10511" max="10511" width="2.6640625" style="1" customWidth="1"/>
    <col min="10512" max="10513" width="7.6640625" style="1" customWidth="1"/>
    <col min="10514" max="10514" width="0" style="1" hidden="1" customWidth="1"/>
    <col min="10515" max="10515" width="2.6640625" style="1" customWidth="1"/>
    <col min="10516" max="10516" width="9.6640625" style="1" customWidth="1"/>
    <col min="10517" max="10517" width="7.6640625" style="1" customWidth="1"/>
    <col min="10518" max="10518" width="0" style="1" hidden="1" customWidth="1"/>
    <col min="10519" max="10519" width="2.6640625" style="1" customWidth="1"/>
    <col min="10520" max="10520" width="9.6640625" style="1" customWidth="1"/>
    <col min="10521" max="10752" width="9.109375" style="1"/>
    <col min="10753" max="10753" width="6.5546875" style="1" customWidth="1"/>
    <col min="10754" max="10754" width="5.6640625" style="1" customWidth="1"/>
    <col min="10755" max="10755" width="0" style="1" hidden="1" customWidth="1"/>
    <col min="10756" max="10756" width="20.6640625" style="1" customWidth="1"/>
    <col min="10757" max="10757" width="4.6640625" style="1" customWidth="1"/>
    <col min="10758" max="10758" width="12.6640625" style="1" customWidth="1"/>
    <col min="10759" max="10759" width="2.6640625" style="1" customWidth="1"/>
    <col min="10760" max="10761" width="7.6640625" style="1" customWidth="1"/>
    <col min="10762" max="10762" width="0" style="1" hidden="1" customWidth="1"/>
    <col min="10763" max="10763" width="2.6640625" style="1" customWidth="1"/>
    <col min="10764" max="10765" width="7.6640625" style="1" customWidth="1"/>
    <col min="10766" max="10766" width="0" style="1" hidden="1" customWidth="1"/>
    <col min="10767" max="10767" width="2.6640625" style="1" customWidth="1"/>
    <col min="10768" max="10769" width="7.6640625" style="1" customWidth="1"/>
    <col min="10770" max="10770" width="0" style="1" hidden="1" customWidth="1"/>
    <col min="10771" max="10771" width="2.6640625" style="1" customWidth="1"/>
    <col min="10772" max="10772" width="9.6640625" style="1" customWidth="1"/>
    <col min="10773" max="10773" width="7.6640625" style="1" customWidth="1"/>
    <col min="10774" max="10774" width="0" style="1" hidden="1" customWidth="1"/>
    <col min="10775" max="10775" width="2.6640625" style="1" customWidth="1"/>
    <col min="10776" max="10776" width="9.6640625" style="1" customWidth="1"/>
    <col min="10777" max="11008" width="9.109375" style="1"/>
    <col min="11009" max="11009" width="6.5546875" style="1" customWidth="1"/>
    <col min="11010" max="11010" width="5.6640625" style="1" customWidth="1"/>
    <col min="11011" max="11011" width="0" style="1" hidden="1" customWidth="1"/>
    <col min="11012" max="11012" width="20.6640625" style="1" customWidth="1"/>
    <col min="11013" max="11013" width="4.6640625" style="1" customWidth="1"/>
    <col min="11014" max="11014" width="12.6640625" style="1" customWidth="1"/>
    <col min="11015" max="11015" width="2.6640625" style="1" customWidth="1"/>
    <col min="11016" max="11017" width="7.6640625" style="1" customWidth="1"/>
    <col min="11018" max="11018" width="0" style="1" hidden="1" customWidth="1"/>
    <col min="11019" max="11019" width="2.6640625" style="1" customWidth="1"/>
    <col min="11020" max="11021" width="7.6640625" style="1" customWidth="1"/>
    <col min="11022" max="11022" width="0" style="1" hidden="1" customWidth="1"/>
    <col min="11023" max="11023" width="2.6640625" style="1" customWidth="1"/>
    <col min="11024" max="11025" width="7.6640625" style="1" customWidth="1"/>
    <col min="11026" max="11026" width="0" style="1" hidden="1" customWidth="1"/>
    <col min="11027" max="11027" width="2.6640625" style="1" customWidth="1"/>
    <col min="11028" max="11028" width="9.6640625" style="1" customWidth="1"/>
    <col min="11029" max="11029" width="7.6640625" style="1" customWidth="1"/>
    <col min="11030" max="11030" width="0" style="1" hidden="1" customWidth="1"/>
    <col min="11031" max="11031" width="2.6640625" style="1" customWidth="1"/>
    <col min="11032" max="11032" width="9.6640625" style="1" customWidth="1"/>
    <col min="11033" max="11264" width="9.109375" style="1"/>
    <col min="11265" max="11265" width="6.5546875" style="1" customWidth="1"/>
    <col min="11266" max="11266" width="5.6640625" style="1" customWidth="1"/>
    <col min="11267" max="11267" width="0" style="1" hidden="1" customWidth="1"/>
    <col min="11268" max="11268" width="20.6640625" style="1" customWidth="1"/>
    <col min="11269" max="11269" width="4.6640625" style="1" customWidth="1"/>
    <col min="11270" max="11270" width="12.6640625" style="1" customWidth="1"/>
    <col min="11271" max="11271" width="2.6640625" style="1" customWidth="1"/>
    <col min="11272" max="11273" width="7.6640625" style="1" customWidth="1"/>
    <col min="11274" max="11274" width="0" style="1" hidden="1" customWidth="1"/>
    <col min="11275" max="11275" width="2.6640625" style="1" customWidth="1"/>
    <col min="11276" max="11277" width="7.6640625" style="1" customWidth="1"/>
    <col min="11278" max="11278" width="0" style="1" hidden="1" customWidth="1"/>
    <col min="11279" max="11279" width="2.6640625" style="1" customWidth="1"/>
    <col min="11280" max="11281" width="7.6640625" style="1" customWidth="1"/>
    <col min="11282" max="11282" width="0" style="1" hidden="1" customWidth="1"/>
    <col min="11283" max="11283" width="2.6640625" style="1" customWidth="1"/>
    <col min="11284" max="11284" width="9.6640625" style="1" customWidth="1"/>
    <col min="11285" max="11285" width="7.6640625" style="1" customWidth="1"/>
    <col min="11286" max="11286" width="0" style="1" hidden="1" customWidth="1"/>
    <col min="11287" max="11287" width="2.6640625" style="1" customWidth="1"/>
    <col min="11288" max="11288" width="9.6640625" style="1" customWidth="1"/>
    <col min="11289" max="11520" width="9.109375" style="1"/>
    <col min="11521" max="11521" width="6.5546875" style="1" customWidth="1"/>
    <col min="11522" max="11522" width="5.6640625" style="1" customWidth="1"/>
    <col min="11523" max="11523" width="0" style="1" hidden="1" customWidth="1"/>
    <col min="11524" max="11524" width="20.6640625" style="1" customWidth="1"/>
    <col min="11525" max="11525" width="4.6640625" style="1" customWidth="1"/>
    <col min="11526" max="11526" width="12.6640625" style="1" customWidth="1"/>
    <col min="11527" max="11527" width="2.6640625" style="1" customWidth="1"/>
    <col min="11528" max="11529" width="7.6640625" style="1" customWidth="1"/>
    <col min="11530" max="11530" width="0" style="1" hidden="1" customWidth="1"/>
    <col min="11531" max="11531" width="2.6640625" style="1" customWidth="1"/>
    <col min="11532" max="11533" width="7.6640625" style="1" customWidth="1"/>
    <col min="11534" max="11534" width="0" style="1" hidden="1" customWidth="1"/>
    <col min="11535" max="11535" width="2.6640625" style="1" customWidth="1"/>
    <col min="11536" max="11537" width="7.6640625" style="1" customWidth="1"/>
    <col min="11538" max="11538" width="0" style="1" hidden="1" customWidth="1"/>
    <col min="11539" max="11539" width="2.6640625" style="1" customWidth="1"/>
    <col min="11540" max="11540" width="9.6640625" style="1" customWidth="1"/>
    <col min="11541" max="11541" width="7.6640625" style="1" customWidth="1"/>
    <col min="11542" max="11542" width="0" style="1" hidden="1" customWidth="1"/>
    <col min="11543" max="11543" width="2.6640625" style="1" customWidth="1"/>
    <col min="11544" max="11544" width="9.6640625" style="1" customWidth="1"/>
    <col min="11545" max="11776" width="9.109375" style="1"/>
    <col min="11777" max="11777" width="6.5546875" style="1" customWidth="1"/>
    <col min="11778" max="11778" width="5.6640625" style="1" customWidth="1"/>
    <col min="11779" max="11779" width="0" style="1" hidden="1" customWidth="1"/>
    <col min="11780" max="11780" width="20.6640625" style="1" customWidth="1"/>
    <col min="11781" max="11781" width="4.6640625" style="1" customWidth="1"/>
    <col min="11782" max="11782" width="12.6640625" style="1" customWidth="1"/>
    <col min="11783" max="11783" width="2.6640625" style="1" customWidth="1"/>
    <col min="11784" max="11785" width="7.6640625" style="1" customWidth="1"/>
    <col min="11786" max="11786" width="0" style="1" hidden="1" customWidth="1"/>
    <col min="11787" max="11787" width="2.6640625" style="1" customWidth="1"/>
    <col min="11788" max="11789" width="7.6640625" style="1" customWidth="1"/>
    <col min="11790" max="11790" width="0" style="1" hidden="1" customWidth="1"/>
    <col min="11791" max="11791" width="2.6640625" style="1" customWidth="1"/>
    <col min="11792" max="11793" width="7.6640625" style="1" customWidth="1"/>
    <col min="11794" max="11794" width="0" style="1" hidden="1" customWidth="1"/>
    <col min="11795" max="11795" width="2.6640625" style="1" customWidth="1"/>
    <col min="11796" max="11796" width="9.6640625" style="1" customWidth="1"/>
    <col min="11797" max="11797" width="7.6640625" style="1" customWidth="1"/>
    <col min="11798" max="11798" width="0" style="1" hidden="1" customWidth="1"/>
    <col min="11799" max="11799" width="2.6640625" style="1" customWidth="1"/>
    <col min="11800" max="11800" width="9.6640625" style="1" customWidth="1"/>
    <col min="11801" max="12032" width="9.109375" style="1"/>
    <col min="12033" max="12033" width="6.5546875" style="1" customWidth="1"/>
    <col min="12034" max="12034" width="5.6640625" style="1" customWidth="1"/>
    <col min="12035" max="12035" width="0" style="1" hidden="1" customWidth="1"/>
    <col min="12036" max="12036" width="20.6640625" style="1" customWidth="1"/>
    <col min="12037" max="12037" width="4.6640625" style="1" customWidth="1"/>
    <col min="12038" max="12038" width="12.6640625" style="1" customWidth="1"/>
    <col min="12039" max="12039" width="2.6640625" style="1" customWidth="1"/>
    <col min="12040" max="12041" width="7.6640625" style="1" customWidth="1"/>
    <col min="12042" max="12042" width="0" style="1" hidden="1" customWidth="1"/>
    <col min="12043" max="12043" width="2.6640625" style="1" customWidth="1"/>
    <col min="12044" max="12045" width="7.6640625" style="1" customWidth="1"/>
    <col min="12046" max="12046" width="0" style="1" hidden="1" customWidth="1"/>
    <col min="12047" max="12047" width="2.6640625" style="1" customWidth="1"/>
    <col min="12048" max="12049" width="7.6640625" style="1" customWidth="1"/>
    <col min="12050" max="12050" width="0" style="1" hidden="1" customWidth="1"/>
    <col min="12051" max="12051" width="2.6640625" style="1" customWidth="1"/>
    <col min="12052" max="12052" width="9.6640625" style="1" customWidth="1"/>
    <col min="12053" max="12053" width="7.6640625" style="1" customWidth="1"/>
    <col min="12054" max="12054" width="0" style="1" hidden="1" customWidth="1"/>
    <col min="12055" max="12055" width="2.6640625" style="1" customWidth="1"/>
    <col min="12056" max="12056" width="9.6640625" style="1" customWidth="1"/>
    <col min="12057" max="12288" width="9.109375" style="1"/>
    <col min="12289" max="12289" width="6.5546875" style="1" customWidth="1"/>
    <col min="12290" max="12290" width="5.6640625" style="1" customWidth="1"/>
    <col min="12291" max="12291" width="0" style="1" hidden="1" customWidth="1"/>
    <col min="12292" max="12292" width="20.6640625" style="1" customWidth="1"/>
    <col min="12293" max="12293" width="4.6640625" style="1" customWidth="1"/>
    <col min="12294" max="12294" width="12.6640625" style="1" customWidth="1"/>
    <col min="12295" max="12295" width="2.6640625" style="1" customWidth="1"/>
    <col min="12296" max="12297" width="7.6640625" style="1" customWidth="1"/>
    <col min="12298" max="12298" width="0" style="1" hidden="1" customWidth="1"/>
    <col min="12299" max="12299" width="2.6640625" style="1" customWidth="1"/>
    <col min="12300" max="12301" width="7.6640625" style="1" customWidth="1"/>
    <col min="12302" max="12302" width="0" style="1" hidden="1" customWidth="1"/>
    <col min="12303" max="12303" width="2.6640625" style="1" customWidth="1"/>
    <col min="12304" max="12305" width="7.6640625" style="1" customWidth="1"/>
    <col min="12306" max="12306" width="0" style="1" hidden="1" customWidth="1"/>
    <col min="12307" max="12307" width="2.6640625" style="1" customWidth="1"/>
    <col min="12308" max="12308" width="9.6640625" style="1" customWidth="1"/>
    <col min="12309" max="12309" width="7.6640625" style="1" customWidth="1"/>
    <col min="12310" max="12310" width="0" style="1" hidden="1" customWidth="1"/>
    <col min="12311" max="12311" width="2.6640625" style="1" customWidth="1"/>
    <col min="12312" max="12312" width="9.6640625" style="1" customWidth="1"/>
    <col min="12313" max="12544" width="9.109375" style="1"/>
    <col min="12545" max="12545" width="6.5546875" style="1" customWidth="1"/>
    <col min="12546" max="12546" width="5.6640625" style="1" customWidth="1"/>
    <col min="12547" max="12547" width="0" style="1" hidden="1" customWidth="1"/>
    <col min="12548" max="12548" width="20.6640625" style="1" customWidth="1"/>
    <col min="12549" max="12549" width="4.6640625" style="1" customWidth="1"/>
    <col min="12550" max="12550" width="12.6640625" style="1" customWidth="1"/>
    <col min="12551" max="12551" width="2.6640625" style="1" customWidth="1"/>
    <col min="12552" max="12553" width="7.6640625" style="1" customWidth="1"/>
    <col min="12554" max="12554" width="0" style="1" hidden="1" customWidth="1"/>
    <col min="12555" max="12555" width="2.6640625" style="1" customWidth="1"/>
    <col min="12556" max="12557" width="7.6640625" style="1" customWidth="1"/>
    <col min="12558" max="12558" width="0" style="1" hidden="1" customWidth="1"/>
    <col min="12559" max="12559" width="2.6640625" style="1" customWidth="1"/>
    <col min="12560" max="12561" width="7.6640625" style="1" customWidth="1"/>
    <col min="12562" max="12562" width="0" style="1" hidden="1" customWidth="1"/>
    <col min="12563" max="12563" width="2.6640625" style="1" customWidth="1"/>
    <col min="12564" max="12564" width="9.6640625" style="1" customWidth="1"/>
    <col min="12565" max="12565" width="7.6640625" style="1" customWidth="1"/>
    <col min="12566" max="12566" width="0" style="1" hidden="1" customWidth="1"/>
    <col min="12567" max="12567" width="2.6640625" style="1" customWidth="1"/>
    <col min="12568" max="12568" width="9.6640625" style="1" customWidth="1"/>
    <col min="12569" max="12800" width="9.109375" style="1"/>
    <col min="12801" max="12801" width="6.5546875" style="1" customWidth="1"/>
    <col min="12802" max="12802" width="5.6640625" style="1" customWidth="1"/>
    <col min="12803" max="12803" width="0" style="1" hidden="1" customWidth="1"/>
    <col min="12804" max="12804" width="20.6640625" style="1" customWidth="1"/>
    <col min="12805" max="12805" width="4.6640625" style="1" customWidth="1"/>
    <col min="12806" max="12806" width="12.6640625" style="1" customWidth="1"/>
    <col min="12807" max="12807" width="2.6640625" style="1" customWidth="1"/>
    <col min="12808" max="12809" width="7.6640625" style="1" customWidth="1"/>
    <col min="12810" max="12810" width="0" style="1" hidden="1" customWidth="1"/>
    <col min="12811" max="12811" width="2.6640625" style="1" customWidth="1"/>
    <col min="12812" max="12813" width="7.6640625" style="1" customWidth="1"/>
    <col min="12814" max="12814" width="0" style="1" hidden="1" customWidth="1"/>
    <col min="12815" max="12815" width="2.6640625" style="1" customWidth="1"/>
    <col min="12816" max="12817" width="7.6640625" style="1" customWidth="1"/>
    <col min="12818" max="12818" width="0" style="1" hidden="1" customWidth="1"/>
    <col min="12819" max="12819" width="2.6640625" style="1" customWidth="1"/>
    <col min="12820" max="12820" width="9.6640625" style="1" customWidth="1"/>
    <col min="12821" max="12821" width="7.6640625" style="1" customWidth="1"/>
    <col min="12822" max="12822" width="0" style="1" hidden="1" customWidth="1"/>
    <col min="12823" max="12823" width="2.6640625" style="1" customWidth="1"/>
    <col min="12824" max="12824" width="9.6640625" style="1" customWidth="1"/>
    <col min="12825" max="13056" width="9.109375" style="1"/>
    <col min="13057" max="13057" width="6.5546875" style="1" customWidth="1"/>
    <col min="13058" max="13058" width="5.6640625" style="1" customWidth="1"/>
    <col min="13059" max="13059" width="0" style="1" hidden="1" customWidth="1"/>
    <col min="13060" max="13060" width="20.6640625" style="1" customWidth="1"/>
    <col min="13061" max="13061" width="4.6640625" style="1" customWidth="1"/>
    <col min="13062" max="13062" width="12.6640625" style="1" customWidth="1"/>
    <col min="13063" max="13063" width="2.6640625" style="1" customWidth="1"/>
    <col min="13064" max="13065" width="7.6640625" style="1" customWidth="1"/>
    <col min="13066" max="13066" width="0" style="1" hidden="1" customWidth="1"/>
    <col min="13067" max="13067" width="2.6640625" style="1" customWidth="1"/>
    <col min="13068" max="13069" width="7.6640625" style="1" customWidth="1"/>
    <col min="13070" max="13070" width="0" style="1" hidden="1" customWidth="1"/>
    <col min="13071" max="13071" width="2.6640625" style="1" customWidth="1"/>
    <col min="13072" max="13073" width="7.6640625" style="1" customWidth="1"/>
    <col min="13074" max="13074" width="0" style="1" hidden="1" customWidth="1"/>
    <col min="13075" max="13075" width="2.6640625" style="1" customWidth="1"/>
    <col min="13076" max="13076" width="9.6640625" style="1" customWidth="1"/>
    <col min="13077" max="13077" width="7.6640625" style="1" customWidth="1"/>
    <col min="13078" max="13078" width="0" style="1" hidden="1" customWidth="1"/>
    <col min="13079" max="13079" width="2.6640625" style="1" customWidth="1"/>
    <col min="13080" max="13080" width="9.6640625" style="1" customWidth="1"/>
    <col min="13081" max="13312" width="9.109375" style="1"/>
    <col min="13313" max="13313" width="6.5546875" style="1" customWidth="1"/>
    <col min="13314" max="13314" width="5.6640625" style="1" customWidth="1"/>
    <col min="13315" max="13315" width="0" style="1" hidden="1" customWidth="1"/>
    <col min="13316" max="13316" width="20.6640625" style="1" customWidth="1"/>
    <col min="13317" max="13317" width="4.6640625" style="1" customWidth="1"/>
    <col min="13318" max="13318" width="12.6640625" style="1" customWidth="1"/>
    <col min="13319" max="13319" width="2.6640625" style="1" customWidth="1"/>
    <col min="13320" max="13321" width="7.6640625" style="1" customWidth="1"/>
    <col min="13322" max="13322" width="0" style="1" hidden="1" customWidth="1"/>
    <col min="13323" max="13323" width="2.6640625" style="1" customWidth="1"/>
    <col min="13324" max="13325" width="7.6640625" style="1" customWidth="1"/>
    <col min="13326" max="13326" width="0" style="1" hidden="1" customWidth="1"/>
    <col min="13327" max="13327" width="2.6640625" style="1" customWidth="1"/>
    <col min="13328" max="13329" width="7.6640625" style="1" customWidth="1"/>
    <col min="13330" max="13330" width="0" style="1" hidden="1" customWidth="1"/>
    <col min="13331" max="13331" width="2.6640625" style="1" customWidth="1"/>
    <col min="13332" max="13332" width="9.6640625" style="1" customWidth="1"/>
    <col min="13333" max="13333" width="7.6640625" style="1" customWidth="1"/>
    <col min="13334" max="13334" width="0" style="1" hidden="1" customWidth="1"/>
    <col min="13335" max="13335" width="2.6640625" style="1" customWidth="1"/>
    <col min="13336" max="13336" width="9.6640625" style="1" customWidth="1"/>
    <col min="13337" max="13568" width="9.109375" style="1"/>
    <col min="13569" max="13569" width="6.5546875" style="1" customWidth="1"/>
    <col min="13570" max="13570" width="5.6640625" style="1" customWidth="1"/>
    <col min="13571" max="13571" width="0" style="1" hidden="1" customWidth="1"/>
    <col min="13572" max="13572" width="20.6640625" style="1" customWidth="1"/>
    <col min="13573" max="13573" width="4.6640625" style="1" customWidth="1"/>
    <col min="13574" max="13574" width="12.6640625" style="1" customWidth="1"/>
    <col min="13575" max="13575" width="2.6640625" style="1" customWidth="1"/>
    <col min="13576" max="13577" width="7.6640625" style="1" customWidth="1"/>
    <col min="13578" max="13578" width="0" style="1" hidden="1" customWidth="1"/>
    <col min="13579" max="13579" width="2.6640625" style="1" customWidth="1"/>
    <col min="13580" max="13581" width="7.6640625" style="1" customWidth="1"/>
    <col min="13582" max="13582" width="0" style="1" hidden="1" customWidth="1"/>
    <col min="13583" max="13583" width="2.6640625" style="1" customWidth="1"/>
    <col min="13584" max="13585" width="7.6640625" style="1" customWidth="1"/>
    <col min="13586" max="13586" width="0" style="1" hidden="1" customWidth="1"/>
    <col min="13587" max="13587" width="2.6640625" style="1" customWidth="1"/>
    <col min="13588" max="13588" width="9.6640625" style="1" customWidth="1"/>
    <col min="13589" max="13589" width="7.6640625" style="1" customWidth="1"/>
    <col min="13590" max="13590" width="0" style="1" hidden="1" customWidth="1"/>
    <col min="13591" max="13591" width="2.6640625" style="1" customWidth="1"/>
    <col min="13592" max="13592" width="9.6640625" style="1" customWidth="1"/>
    <col min="13593" max="13824" width="9.109375" style="1"/>
    <col min="13825" max="13825" width="6.5546875" style="1" customWidth="1"/>
    <col min="13826" max="13826" width="5.6640625" style="1" customWidth="1"/>
    <col min="13827" max="13827" width="0" style="1" hidden="1" customWidth="1"/>
    <col min="13828" max="13828" width="20.6640625" style="1" customWidth="1"/>
    <col min="13829" max="13829" width="4.6640625" style="1" customWidth="1"/>
    <col min="13830" max="13830" width="12.6640625" style="1" customWidth="1"/>
    <col min="13831" max="13831" width="2.6640625" style="1" customWidth="1"/>
    <col min="13832" max="13833" width="7.6640625" style="1" customWidth="1"/>
    <col min="13834" max="13834" width="0" style="1" hidden="1" customWidth="1"/>
    <col min="13835" max="13835" width="2.6640625" style="1" customWidth="1"/>
    <col min="13836" max="13837" width="7.6640625" style="1" customWidth="1"/>
    <col min="13838" max="13838" width="0" style="1" hidden="1" customWidth="1"/>
    <col min="13839" max="13839" width="2.6640625" style="1" customWidth="1"/>
    <col min="13840" max="13841" width="7.6640625" style="1" customWidth="1"/>
    <col min="13842" max="13842" width="0" style="1" hidden="1" customWidth="1"/>
    <col min="13843" max="13843" width="2.6640625" style="1" customWidth="1"/>
    <col min="13844" max="13844" width="9.6640625" style="1" customWidth="1"/>
    <col min="13845" max="13845" width="7.6640625" style="1" customWidth="1"/>
    <col min="13846" max="13846" width="0" style="1" hidden="1" customWidth="1"/>
    <col min="13847" max="13847" width="2.6640625" style="1" customWidth="1"/>
    <col min="13848" max="13848" width="9.6640625" style="1" customWidth="1"/>
    <col min="13849" max="14080" width="9.109375" style="1"/>
    <col min="14081" max="14081" width="6.5546875" style="1" customWidth="1"/>
    <col min="14082" max="14082" width="5.6640625" style="1" customWidth="1"/>
    <col min="14083" max="14083" width="0" style="1" hidden="1" customWidth="1"/>
    <col min="14084" max="14084" width="20.6640625" style="1" customWidth="1"/>
    <col min="14085" max="14085" width="4.6640625" style="1" customWidth="1"/>
    <col min="14086" max="14086" width="12.6640625" style="1" customWidth="1"/>
    <col min="14087" max="14087" width="2.6640625" style="1" customWidth="1"/>
    <col min="14088" max="14089" width="7.6640625" style="1" customWidth="1"/>
    <col min="14090" max="14090" width="0" style="1" hidden="1" customWidth="1"/>
    <col min="14091" max="14091" width="2.6640625" style="1" customWidth="1"/>
    <col min="14092" max="14093" width="7.6640625" style="1" customWidth="1"/>
    <col min="14094" max="14094" width="0" style="1" hidden="1" customWidth="1"/>
    <col min="14095" max="14095" width="2.6640625" style="1" customWidth="1"/>
    <col min="14096" max="14097" width="7.6640625" style="1" customWidth="1"/>
    <col min="14098" max="14098" width="0" style="1" hidden="1" customWidth="1"/>
    <col min="14099" max="14099" width="2.6640625" style="1" customWidth="1"/>
    <col min="14100" max="14100" width="9.6640625" style="1" customWidth="1"/>
    <col min="14101" max="14101" width="7.6640625" style="1" customWidth="1"/>
    <col min="14102" max="14102" width="0" style="1" hidden="1" customWidth="1"/>
    <col min="14103" max="14103" width="2.6640625" style="1" customWidth="1"/>
    <col min="14104" max="14104" width="9.6640625" style="1" customWidth="1"/>
    <col min="14105" max="14336" width="9.109375" style="1"/>
    <col min="14337" max="14337" width="6.5546875" style="1" customWidth="1"/>
    <col min="14338" max="14338" width="5.6640625" style="1" customWidth="1"/>
    <col min="14339" max="14339" width="0" style="1" hidden="1" customWidth="1"/>
    <col min="14340" max="14340" width="20.6640625" style="1" customWidth="1"/>
    <col min="14341" max="14341" width="4.6640625" style="1" customWidth="1"/>
    <col min="14342" max="14342" width="12.6640625" style="1" customWidth="1"/>
    <col min="14343" max="14343" width="2.6640625" style="1" customWidth="1"/>
    <col min="14344" max="14345" width="7.6640625" style="1" customWidth="1"/>
    <col min="14346" max="14346" width="0" style="1" hidden="1" customWidth="1"/>
    <col min="14347" max="14347" width="2.6640625" style="1" customWidth="1"/>
    <col min="14348" max="14349" width="7.6640625" style="1" customWidth="1"/>
    <col min="14350" max="14350" width="0" style="1" hidden="1" customWidth="1"/>
    <col min="14351" max="14351" width="2.6640625" style="1" customWidth="1"/>
    <col min="14352" max="14353" width="7.6640625" style="1" customWidth="1"/>
    <col min="14354" max="14354" width="0" style="1" hidden="1" customWidth="1"/>
    <col min="14355" max="14355" width="2.6640625" style="1" customWidth="1"/>
    <col min="14356" max="14356" width="9.6640625" style="1" customWidth="1"/>
    <col min="14357" max="14357" width="7.6640625" style="1" customWidth="1"/>
    <col min="14358" max="14358" width="0" style="1" hidden="1" customWidth="1"/>
    <col min="14359" max="14359" width="2.6640625" style="1" customWidth="1"/>
    <col min="14360" max="14360" width="9.6640625" style="1" customWidth="1"/>
    <col min="14361" max="14592" width="9.109375" style="1"/>
    <col min="14593" max="14593" width="6.5546875" style="1" customWidth="1"/>
    <col min="14594" max="14594" width="5.6640625" style="1" customWidth="1"/>
    <col min="14595" max="14595" width="0" style="1" hidden="1" customWidth="1"/>
    <col min="14596" max="14596" width="20.6640625" style="1" customWidth="1"/>
    <col min="14597" max="14597" width="4.6640625" style="1" customWidth="1"/>
    <col min="14598" max="14598" width="12.6640625" style="1" customWidth="1"/>
    <col min="14599" max="14599" width="2.6640625" style="1" customWidth="1"/>
    <col min="14600" max="14601" width="7.6640625" style="1" customWidth="1"/>
    <col min="14602" max="14602" width="0" style="1" hidden="1" customWidth="1"/>
    <col min="14603" max="14603" width="2.6640625" style="1" customWidth="1"/>
    <col min="14604" max="14605" width="7.6640625" style="1" customWidth="1"/>
    <col min="14606" max="14606" width="0" style="1" hidden="1" customWidth="1"/>
    <col min="14607" max="14607" width="2.6640625" style="1" customWidth="1"/>
    <col min="14608" max="14609" width="7.6640625" style="1" customWidth="1"/>
    <col min="14610" max="14610" width="0" style="1" hidden="1" customWidth="1"/>
    <col min="14611" max="14611" width="2.6640625" style="1" customWidth="1"/>
    <col min="14612" max="14612" width="9.6640625" style="1" customWidth="1"/>
    <col min="14613" max="14613" width="7.6640625" style="1" customWidth="1"/>
    <col min="14614" max="14614" width="0" style="1" hidden="1" customWidth="1"/>
    <col min="14615" max="14615" width="2.6640625" style="1" customWidth="1"/>
    <col min="14616" max="14616" width="9.6640625" style="1" customWidth="1"/>
    <col min="14617" max="14848" width="9.109375" style="1"/>
    <col min="14849" max="14849" width="6.5546875" style="1" customWidth="1"/>
    <col min="14850" max="14850" width="5.6640625" style="1" customWidth="1"/>
    <col min="14851" max="14851" width="0" style="1" hidden="1" customWidth="1"/>
    <col min="14852" max="14852" width="20.6640625" style="1" customWidth="1"/>
    <col min="14853" max="14853" width="4.6640625" style="1" customWidth="1"/>
    <col min="14854" max="14854" width="12.6640625" style="1" customWidth="1"/>
    <col min="14855" max="14855" width="2.6640625" style="1" customWidth="1"/>
    <col min="14856" max="14857" width="7.6640625" style="1" customWidth="1"/>
    <col min="14858" max="14858" width="0" style="1" hidden="1" customWidth="1"/>
    <col min="14859" max="14859" width="2.6640625" style="1" customWidth="1"/>
    <col min="14860" max="14861" width="7.6640625" style="1" customWidth="1"/>
    <col min="14862" max="14862" width="0" style="1" hidden="1" customWidth="1"/>
    <col min="14863" max="14863" width="2.6640625" style="1" customWidth="1"/>
    <col min="14864" max="14865" width="7.6640625" style="1" customWidth="1"/>
    <col min="14866" max="14866" width="0" style="1" hidden="1" customWidth="1"/>
    <col min="14867" max="14867" width="2.6640625" style="1" customWidth="1"/>
    <col min="14868" max="14868" width="9.6640625" style="1" customWidth="1"/>
    <col min="14869" max="14869" width="7.6640625" style="1" customWidth="1"/>
    <col min="14870" max="14870" width="0" style="1" hidden="1" customWidth="1"/>
    <col min="14871" max="14871" width="2.6640625" style="1" customWidth="1"/>
    <col min="14872" max="14872" width="9.6640625" style="1" customWidth="1"/>
    <col min="14873" max="15104" width="9.109375" style="1"/>
    <col min="15105" max="15105" width="6.5546875" style="1" customWidth="1"/>
    <col min="15106" max="15106" width="5.6640625" style="1" customWidth="1"/>
    <col min="15107" max="15107" width="0" style="1" hidden="1" customWidth="1"/>
    <col min="15108" max="15108" width="20.6640625" style="1" customWidth="1"/>
    <col min="15109" max="15109" width="4.6640625" style="1" customWidth="1"/>
    <col min="15110" max="15110" width="12.6640625" style="1" customWidth="1"/>
    <col min="15111" max="15111" width="2.6640625" style="1" customWidth="1"/>
    <col min="15112" max="15113" width="7.6640625" style="1" customWidth="1"/>
    <col min="15114" max="15114" width="0" style="1" hidden="1" customWidth="1"/>
    <col min="15115" max="15115" width="2.6640625" style="1" customWidth="1"/>
    <col min="15116" max="15117" width="7.6640625" style="1" customWidth="1"/>
    <col min="15118" max="15118" width="0" style="1" hidden="1" customWidth="1"/>
    <col min="15119" max="15119" width="2.6640625" style="1" customWidth="1"/>
    <col min="15120" max="15121" width="7.6640625" style="1" customWidth="1"/>
    <col min="15122" max="15122" width="0" style="1" hidden="1" customWidth="1"/>
    <col min="15123" max="15123" width="2.6640625" style="1" customWidth="1"/>
    <col min="15124" max="15124" width="9.6640625" style="1" customWidth="1"/>
    <col min="15125" max="15125" width="7.6640625" style="1" customWidth="1"/>
    <col min="15126" max="15126" width="0" style="1" hidden="1" customWidth="1"/>
    <col min="15127" max="15127" width="2.6640625" style="1" customWidth="1"/>
    <col min="15128" max="15128" width="9.6640625" style="1" customWidth="1"/>
    <col min="15129" max="15360" width="9.109375" style="1"/>
    <col min="15361" max="15361" width="6.5546875" style="1" customWidth="1"/>
    <col min="15362" max="15362" width="5.6640625" style="1" customWidth="1"/>
    <col min="15363" max="15363" width="0" style="1" hidden="1" customWidth="1"/>
    <col min="15364" max="15364" width="20.6640625" style="1" customWidth="1"/>
    <col min="15365" max="15365" width="4.6640625" style="1" customWidth="1"/>
    <col min="15366" max="15366" width="12.6640625" style="1" customWidth="1"/>
    <col min="15367" max="15367" width="2.6640625" style="1" customWidth="1"/>
    <col min="15368" max="15369" width="7.6640625" style="1" customWidth="1"/>
    <col min="15370" max="15370" width="0" style="1" hidden="1" customWidth="1"/>
    <col min="15371" max="15371" width="2.6640625" style="1" customWidth="1"/>
    <col min="15372" max="15373" width="7.6640625" style="1" customWidth="1"/>
    <col min="15374" max="15374" width="0" style="1" hidden="1" customWidth="1"/>
    <col min="15375" max="15375" width="2.6640625" style="1" customWidth="1"/>
    <col min="15376" max="15377" width="7.6640625" style="1" customWidth="1"/>
    <col min="15378" max="15378" width="0" style="1" hidden="1" customWidth="1"/>
    <col min="15379" max="15379" width="2.6640625" style="1" customWidth="1"/>
    <col min="15380" max="15380" width="9.6640625" style="1" customWidth="1"/>
    <col min="15381" max="15381" width="7.6640625" style="1" customWidth="1"/>
    <col min="15382" max="15382" width="0" style="1" hidden="1" customWidth="1"/>
    <col min="15383" max="15383" width="2.6640625" style="1" customWidth="1"/>
    <col min="15384" max="15384" width="9.6640625" style="1" customWidth="1"/>
    <col min="15385" max="15616" width="9.109375" style="1"/>
    <col min="15617" max="15617" width="6.5546875" style="1" customWidth="1"/>
    <col min="15618" max="15618" width="5.6640625" style="1" customWidth="1"/>
    <col min="15619" max="15619" width="0" style="1" hidden="1" customWidth="1"/>
    <col min="15620" max="15620" width="20.6640625" style="1" customWidth="1"/>
    <col min="15621" max="15621" width="4.6640625" style="1" customWidth="1"/>
    <col min="15622" max="15622" width="12.6640625" style="1" customWidth="1"/>
    <col min="15623" max="15623" width="2.6640625" style="1" customWidth="1"/>
    <col min="15624" max="15625" width="7.6640625" style="1" customWidth="1"/>
    <col min="15626" max="15626" width="0" style="1" hidden="1" customWidth="1"/>
    <col min="15627" max="15627" width="2.6640625" style="1" customWidth="1"/>
    <col min="15628" max="15629" width="7.6640625" style="1" customWidth="1"/>
    <col min="15630" max="15630" width="0" style="1" hidden="1" customWidth="1"/>
    <col min="15631" max="15631" width="2.6640625" style="1" customWidth="1"/>
    <col min="15632" max="15633" width="7.6640625" style="1" customWidth="1"/>
    <col min="15634" max="15634" width="0" style="1" hidden="1" customWidth="1"/>
    <col min="15635" max="15635" width="2.6640625" style="1" customWidth="1"/>
    <col min="15636" max="15636" width="9.6640625" style="1" customWidth="1"/>
    <col min="15637" max="15637" width="7.6640625" style="1" customWidth="1"/>
    <col min="15638" max="15638" width="0" style="1" hidden="1" customWidth="1"/>
    <col min="15639" max="15639" width="2.6640625" style="1" customWidth="1"/>
    <col min="15640" max="15640" width="9.6640625" style="1" customWidth="1"/>
    <col min="15641" max="15872" width="9.109375" style="1"/>
    <col min="15873" max="15873" width="6.5546875" style="1" customWidth="1"/>
    <col min="15874" max="15874" width="5.6640625" style="1" customWidth="1"/>
    <col min="15875" max="15875" width="0" style="1" hidden="1" customWidth="1"/>
    <col min="15876" max="15876" width="20.6640625" style="1" customWidth="1"/>
    <col min="15877" max="15877" width="4.6640625" style="1" customWidth="1"/>
    <col min="15878" max="15878" width="12.6640625" style="1" customWidth="1"/>
    <col min="15879" max="15879" width="2.6640625" style="1" customWidth="1"/>
    <col min="15880" max="15881" width="7.6640625" style="1" customWidth="1"/>
    <col min="15882" max="15882" width="0" style="1" hidden="1" customWidth="1"/>
    <col min="15883" max="15883" width="2.6640625" style="1" customWidth="1"/>
    <col min="15884" max="15885" width="7.6640625" style="1" customWidth="1"/>
    <col min="15886" max="15886" width="0" style="1" hidden="1" customWidth="1"/>
    <col min="15887" max="15887" width="2.6640625" style="1" customWidth="1"/>
    <col min="15888" max="15889" width="7.6640625" style="1" customWidth="1"/>
    <col min="15890" max="15890" width="0" style="1" hidden="1" customWidth="1"/>
    <col min="15891" max="15891" width="2.6640625" style="1" customWidth="1"/>
    <col min="15892" max="15892" width="9.6640625" style="1" customWidth="1"/>
    <col min="15893" max="15893" width="7.6640625" style="1" customWidth="1"/>
    <col min="15894" max="15894" width="0" style="1" hidden="1" customWidth="1"/>
    <col min="15895" max="15895" width="2.6640625" style="1" customWidth="1"/>
    <col min="15896" max="15896" width="9.6640625" style="1" customWidth="1"/>
    <col min="15897" max="16128" width="9.109375" style="1"/>
    <col min="16129" max="16129" width="6.5546875" style="1" customWidth="1"/>
    <col min="16130" max="16130" width="5.6640625" style="1" customWidth="1"/>
    <col min="16131" max="16131" width="0" style="1" hidden="1" customWidth="1"/>
    <col min="16132" max="16132" width="20.6640625" style="1" customWidth="1"/>
    <col min="16133" max="16133" width="4.6640625" style="1" customWidth="1"/>
    <col min="16134" max="16134" width="12.6640625" style="1" customWidth="1"/>
    <col min="16135" max="16135" width="2.6640625" style="1" customWidth="1"/>
    <col min="16136" max="16137" width="7.6640625" style="1" customWidth="1"/>
    <col min="16138" max="16138" width="0" style="1" hidden="1" customWidth="1"/>
    <col min="16139" max="16139" width="2.6640625" style="1" customWidth="1"/>
    <col min="16140" max="16141" width="7.6640625" style="1" customWidth="1"/>
    <col min="16142" max="16142" width="0" style="1" hidden="1" customWidth="1"/>
    <col min="16143" max="16143" width="2.6640625" style="1" customWidth="1"/>
    <col min="16144" max="16145" width="7.6640625" style="1" customWidth="1"/>
    <col min="16146" max="16146" width="0" style="1" hidden="1" customWidth="1"/>
    <col min="16147" max="16147" width="2.6640625" style="1" customWidth="1"/>
    <col min="16148" max="16148" width="9.6640625" style="1" customWidth="1"/>
    <col min="16149" max="16149" width="7.6640625" style="1" customWidth="1"/>
    <col min="16150" max="16150" width="0" style="1" hidden="1" customWidth="1"/>
    <col min="16151" max="16151" width="2.6640625" style="1" customWidth="1"/>
    <col min="16152" max="16152" width="9.6640625" style="1" customWidth="1"/>
    <col min="16153" max="16384" width="9.109375" style="1"/>
  </cols>
  <sheetData>
    <row r="1" spans="1:24" ht="30" customHeight="1" x14ac:dyDescent="0.25">
      <c r="A1" s="315" t="s">
        <v>0</v>
      </c>
      <c r="B1" s="315"/>
      <c r="C1" s="315"/>
      <c r="D1" s="315"/>
      <c r="E1" s="315"/>
      <c r="F1" s="315"/>
      <c r="G1" s="315"/>
      <c r="H1" s="315"/>
      <c r="I1" s="315"/>
      <c r="J1" s="315"/>
      <c r="K1" s="315"/>
      <c r="L1" s="315"/>
      <c r="M1" s="315"/>
      <c r="N1" s="315"/>
      <c r="O1" s="315"/>
      <c r="P1" s="315"/>
      <c r="Q1" s="315"/>
      <c r="R1" s="315"/>
      <c r="S1" s="315"/>
      <c r="T1" s="315"/>
      <c r="U1" s="315"/>
      <c r="V1" s="315"/>
      <c r="W1" s="315"/>
      <c r="X1" s="315"/>
    </row>
    <row r="2" spans="1:24" x14ac:dyDescent="0.3">
      <c r="A2" s="316" t="s">
        <v>1</v>
      </c>
      <c r="B2" s="317"/>
      <c r="C2" s="317"/>
      <c r="D2" s="317"/>
      <c r="E2" s="317"/>
      <c r="F2" s="317"/>
      <c r="G2" s="317"/>
      <c r="H2" s="317"/>
      <c r="I2" s="317"/>
      <c r="J2" s="317"/>
      <c r="K2" s="317"/>
      <c r="L2" s="317"/>
      <c r="M2" s="317"/>
      <c r="N2" s="317"/>
      <c r="O2" s="317"/>
      <c r="P2" s="317"/>
      <c r="Q2" s="317"/>
      <c r="R2" s="317"/>
      <c r="S2" s="317"/>
      <c r="T2" s="317"/>
      <c r="U2" s="317"/>
      <c r="V2" s="317"/>
      <c r="W2" s="317"/>
      <c r="X2" s="318"/>
    </row>
    <row r="3" spans="1:24" s="2" customFormat="1" ht="24.6" x14ac:dyDescent="0.3">
      <c r="A3" s="319" t="s">
        <v>2</v>
      </c>
      <c r="B3" s="320"/>
      <c r="C3" s="320"/>
      <c r="D3" s="320"/>
      <c r="E3" s="320"/>
      <c r="F3" s="320"/>
      <c r="G3" s="320"/>
      <c r="H3" s="320"/>
      <c r="I3" s="320"/>
      <c r="J3" s="320"/>
      <c r="K3" s="320"/>
      <c r="L3" s="320"/>
      <c r="M3" s="320"/>
      <c r="N3" s="320"/>
      <c r="O3" s="320"/>
      <c r="P3" s="320"/>
      <c r="Q3" s="320"/>
      <c r="R3" s="320"/>
      <c r="S3" s="320"/>
      <c r="T3" s="320"/>
      <c r="U3" s="320"/>
      <c r="V3" s="320"/>
      <c r="W3" s="320"/>
      <c r="X3" s="321"/>
    </row>
    <row r="4" spans="1:24" ht="7.2" customHeight="1" x14ac:dyDescent="0.3">
      <c r="A4" s="322"/>
      <c r="B4" s="322"/>
      <c r="C4" s="322"/>
      <c r="D4" s="322"/>
      <c r="E4" s="322"/>
      <c r="F4" s="322"/>
      <c r="G4" s="322"/>
      <c r="H4" s="322"/>
      <c r="I4" s="322"/>
      <c r="J4" s="322"/>
      <c r="K4" s="322"/>
      <c r="L4" s="322"/>
      <c r="M4" s="322"/>
      <c r="N4" s="322"/>
      <c r="O4" s="322"/>
      <c r="P4" s="322"/>
      <c r="Q4" s="322"/>
      <c r="R4" s="322"/>
      <c r="S4" s="322"/>
      <c r="T4" s="322"/>
      <c r="U4" s="322"/>
      <c r="V4" s="322"/>
      <c r="W4" s="322"/>
      <c r="X4" s="322"/>
    </row>
    <row r="5" spans="1:24" s="4" customFormat="1" ht="13.2" customHeight="1" x14ac:dyDescent="0.3">
      <c r="A5" s="323" t="s">
        <v>3</v>
      </c>
      <c r="B5" s="323"/>
      <c r="C5" s="323"/>
      <c r="D5" s="323"/>
      <c r="E5" s="324" t="s">
        <v>4</v>
      </c>
      <c r="F5" s="325"/>
      <c r="G5" s="326" t="s">
        <v>5</v>
      </c>
      <c r="H5" s="327"/>
      <c r="I5" s="327"/>
      <c r="J5" s="327"/>
      <c r="K5" s="327"/>
      <c r="L5" s="328"/>
      <c r="M5" s="329" t="s">
        <v>6</v>
      </c>
      <c r="N5" s="330"/>
      <c r="O5" s="330"/>
      <c r="P5" s="330"/>
      <c r="Q5" s="331"/>
      <c r="R5" s="3"/>
      <c r="S5" s="329" t="s">
        <v>7</v>
      </c>
      <c r="T5" s="330"/>
      <c r="U5" s="331"/>
      <c r="V5" s="3"/>
      <c r="W5" s="330" t="s">
        <v>8</v>
      </c>
      <c r="X5" s="331"/>
    </row>
    <row r="6" spans="1:24" s="6" customFormat="1" x14ac:dyDescent="0.25">
      <c r="A6" s="306" t="s">
        <v>9</v>
      </c>
      <c r="B6" s="306"/>
      <c r="C6" s="306"/>
      <c r="D6" s="306"/>
      <c r="E6" s="307" t="s">
        <v>10</v>
      </c>
      <c r="F6" s="308"/>
      <c r="G6" s="309" t="s">
        <v>11</v>
      </c>
      <c r="H6" s="310"/>
      <c r="I6" s="310"/>
      <c r="J6" s="310"/>
      <c r="K6" s="310"/>
      <c r="L6" s="311"/>
      <c r="M6" s="312" t="s">
        <v>12</v>
      </c>
      <c r="N6" s="313"/>
      <c r="O6" s="313"/>
      <c r="P6" s="313"/>
      <c r="Q6" s="314"/>
      <c r="R6" s="5"/>
      <c r="S6" s="312"/>
      <c r="T6" s="313"/>
      <c r="U6" s="314"/>
      <c r="V6" s="5"/>
      <c r="W6" s="313"/>
      <c r="X6" s="314"/>
    </row>
    <row r="7" spans="1:24" ht="18" customHeight="1" x14ac:dyDescent="0.3">
      <c r="A7" s="7"/>
      <c r="B7" s="7"/>
      <c r="C7" s="8"/>
      <c r="D7" s="298"/>
      <c r="E7" s="298"/>
      <c r="F7" s="298"/>
      <c r="G7" s="298"/>
      <c r="H7" s="298"/>
      <c r="I7" s="298"/>
      <c r="J7" s="298"/>
      <c r="K7" s="298"/>
      <c r="L7" s="298"/>
      <c r="M7" s="298"/>
      <c r="N7" s="298"/>
      <c r="O7" s="298"/>
      <c r="P7" s="298"/>
      <c r="Q7" s="298"/>
      <c r="R7" s="298"/>
      <c r="S7" s="298"/>
      <c r="T7" s="298"/>
      <c r="U7" s="9"/>
      <c r="V7" s="7"/>
      <c r="W7" s="7"/>
      <c r="X7" s="10"/>
    </row>
    <row r="8" spans="1:24" ht="6" customHeight="1" x14ac:dyDescent="0.3">
      <c r="A8" s="299" t="s">
        <v>13</v>
      </c>
      <c r="B8" s="300" t="s">
        <v>14</v>
      </c>
      <c r="C8" s="301"/>
      <c r="D8" s="303" t="s">
        <v>15</v>
      </c>
      <c r="E8" s="295"/>
      <c r="F8" s="295" t="s">
        <v>16</v>
      </c>
      <c r="G8" s="11"/>
      <c r="H8" s="12"/>
      <c r="I8" s="12"/>
      <c r="J8" s="13"/>
      <c r="K8" s="13"/>
      <c r="L8" s="13"/>
      <c r="M8" s="13"/>
      <c r="N8" s="13"/>
      <c r="O8" s="13"/>
      <c r="P8" s="14"/>
      <c r="Q8" s="14"/>
      <c r="R8" s="14"/>
      <c r="S8" s="14"/>
      <c r="T8" s="15"/>
      <c r="U8" s="15"/>
      <c r="V8" s="15"/>
      <c r="W8" s="14"/>
      <c r="X8" s="16"/>
    </row>
    <row r="9" spans="1:24" ht="10.5" customHeight="1" x14ac:dyDescent="0.3">
      <c r="A9" s="299"/>
      <c r="B9" s="300"/>
      <c r="C9" s="301"/>
      <c r="D9" s="303"/>
      <c r="E9" s="295"/>
      <c r="F9" s="295"/>
      <c r="G9" s="11"/>
      <c r="H9" s="17"/>
      <c r="I9" s="305" t="s">
        <v>17</v>
      </c>
      <c r="J9" s="305"/>
      <c r="K9" s="305"/>
      <c r="L9" s="305"/>
      <c r="M9" s="305" t="s">
        <v>18</v>
      </c>
      <c r="N9" s="305"/>
      <c r="O9" s="305"/>
      <c r="P9" s="305"/>
      <c r="Q9" s="305" t="s">
        <v>19</v>
      </c>
      <c r="R9" s="305"/>
      <c r="S9" s="305"/>
      <c r="T9" s="305"/>
      <c r="U9" s="295" t="s">
        <v>20</v>
      </c>
      <c r="V9" s="295"/>
      <c r="W9" s="295"/>
      <c r="X9" s="295"/>
    </row>
    <row r="10" spans="1:24" s="19" customFormat="1" ht="10.5" customHeight="1" x14ac:dyDescent="0.3">
      <c r="A10" s="299"/>
      <c r="B10" s="300"/>
      <c r="C10" s="302"/>
      <c r="D10" s="304"/>
      <c r="E10" s="296"/>
      <c r="F10" s="296"/>
      <c r="G10" s="18"/>
      <c r="H10" s="18"/>
      <c r="I10" s="297" t="s">
        <v>21</v>
      </c>
      <c r="J10" s="297"/>
      <c r="K10" s="297"/>
      <c r="L10" s="297"/>
      <c r="M10" s="297" t="s">
        <v>21</v>
      </c>
      <c r="N10" s="297"/>
      <c r="O10" s="297"/>
      <c r="P10" s="297"/>
      <c r="Q10" s="297" t="s">
        <v>21</v>
      </c>
      <c r="R10" s="297"/>
      <c r="S10" s="297"/>
      <c r="T10" s="297"/>
      <c r="U10" s="296"/>
      <c r="V10" s="296"/>
      <c r="W10" s="296"/>
      <c r="X10" s="296"/>
    </row>
    <row r="11" spans="1:24" s="19" customFormat="1" x14ac:dyDescent="0.25">
      <c r="A11" s="262">
        <v>1</v>
      </c>
      <c r="B11" s="264">
        <v>1</v>
      </c>
      <c r="C11" s="266"/>
      <c r="D11" s="268" t="s">
        <v>22</v>
      </c>
      <c r="E11" s="270" t="s">
        <v>23</v>
      </c>
      <c r="F11" s="270" t="s">
        <v>9</v>
      </c>
      <c r="G11" s="20"/>
      <c r="H11" s="21"/>
      <c r="I11" s="21"/>
      <c r="J11" s="22"/>
      <c r="K11" s="23"/>
      <c r="L11" s="22"/>
      <c r="M11" s="22"/>
      <c r="N11" s="22"/>
      <c r="O11" s="23"/>
      <c r="P11" s="24"/>
      <c r="Q11" s="24"/>
      <c r="R11" s="24"/>
      <c r="S11" s="24"/>
      <c r="T11" s="24"/>
      <c r="U11" s="24"/>
      <c r="V11" s="24"/>
      <c r="W11" s="24"/>
    </row>
    <row r="12" spans="1:24" s="29" customFormat="1" x14ac:dyDescent="0.25">
      <c r="A12" s="263"/>
      <c r="B12" s="265"/>
      <c r="C12" s="267"/>
      <c r="D12" s="269"/>
      <c r="E12" s="271"/>
      <c r="F12" s="285"/>
      <c r="G12" s="260" t="s">
        <v>22</v>
      </c>
      <c r="H12" s="287"/>
      <c r="I12" s="287"/>
      <c r="J12" s="260"/>
      <c r="K12" s="25"/>
      <c r="L12" s="251"/>
      <c r="M12" s="251"/>
      <c r="N12" s="251"/>
      <c r="O12" s="26"/>
      <c r="P12" s="286"/>
      <c r="Q12" s="286"/>
      <c r="R12" s="286"/>
      <c r="S12" s="27"/>
      <c r="T12" s="286"/>
      <c r="U12" s="286"/>
      <c r="V12" s="286"/>
      <c r="W12" s="286"/>
      <c r="X12" s="28"/>
    </row>
    <row r="13" spans="1:24" s="29" customFormat="1" x14ac:dyDescent="0.25">
      <c r="A13" s="262"/>
      <c r="B13" s="264">
        <v>2</v>
      </c>
      <c r="C13" s="266"/>
      <c r="D13" s="275" t="s">
        <v>24</v>
      </c>
      <c r="E13" s="277"/>
      <c r="F13" s="293"/>
      <c r="G13" s="271"/>
      <c r="H13" s="271"/>
      <c r="I13" s="271"/>
      <c r="J13" s="261"/>
      <c r="K13" s="25"/>
      <c r="L13" s="251"/>
      <c r="M13" s="251"/>
      <c r="N13" s="251"/>
      <c r="O13" s="26"/>
      <c r="P13" s="286"/>
      <c r="Q13" s="286"/>
      <c r="R13" s="286"/>
      <c r="S13" s="27"/>
      <c r="T13" s="286"/>
      <c r="U13" s="286"/>
      <c r="V13" s="286"/>
      <c r="W13" s="286"/>
      <c r="X13" s="28"/>
    </row>
    <row r="14" spans="1:24" s="29" customFormat="1" x14ac:dyDescent="0.25">
      <c r="A14" s="263"/>
      <c r="B14" s="265"/>
      <c r="C14" s="267"/>
      <c r="D14" s="276"/>
      <c r="E14" s="278"/>
      <c r="F14" s="294"/>
      <c r="G14" s="30"/>
      <c r="H14" s="250"/>
      <c r="I14" s="250"/>
      <c r="J14" s="280"/>
      <c r="K14" s="281" t="s">
        <v>22</v>
      </c>
      <c r="L14" s="260"/>
      <c r="M14" s="260"/>
      <c r="N14" s="260"/>
      <c r="O14" s="25"/>
      <c r="P14" s="286"/>
      <c r="Q14" s="286"/>
      <c r="R14" s="286"/>
      <c r="S14" s="27"/>
      <c r="T14" s="286"/>
      <c r="U14" s="286"/>
      <c r="V14" s="286"/>
      <c r="W14" s="286"/>
      <c r="X14" s="28"/>
    </row>
    <row r="15" spans="1:24" s="29" customFormat="1" x14ac:dyDescent="0.25">
      <c r="A15" s="262"/>
      <c r="B15" s="264">
        <v>3</v>
      </c>
      <c r="C15" s="266"/>
      <c r="D15" s="268" t="s">
        <v>25</v>
      </c>
      <c r="E15" s="270" t="s">
        <v>26</v>
      </c>
      <c r="F15" s="270" t="s">
        <v>9</v>
      </c>
      <c r="G15" s="31"/>
      <c r="H15" s="283"/>
      <c r="I15" s="283"/>
      <c r="J15" s="284"/>
      <c r="K15" s="282"/>
      <c r="L15" s="261"/>
      <c r="M15" s="261"/>
      <c r="N15" s="261"/>
      <c r="O15" s="25"/>
      <c r="P15" s="286"/>
      <c r="Q15" s="286"/>
      <c r="R15" s="286"/>
      <c r="S15" s="27"/>
      <c r="T15" s="286"/>
      <c r="U15" s="286"/>
      <c r="V15" s="286"/>
      <c r="W15" s="286"/>
      <c r="X15" s="28"/>
    </row>
    <row r="16" spans="1:24" s="29" customFormat="1" x14ac:dyDescent="0.25">
      <c r="A16" s="263"/>
      <c r="B16" s="265"/>
      <c r="C16" s="267"/>
      <c r="D16" s="269"/>
      <c r="E16" s="271"/>
      <c r="F16" s="285"/>
      <c r="G16" s="260" t="s">
        <v>25</v>
      </c>
      <c r="H16" s="260"/>
      <c r="I16" s="260"/>
      <c r="J16" s="256"/>
      <c r="K16" s="32"/>
      <c r="L16" s="250" t="s">
        <v>155</v>
      </c>
      <c r="M16" s="250"/>
      <c r="N16" s="280"/>
      <c r="O16" s="33"/>
      <c r="P16" s="286"/>
      <c r="Q16" s="286"/>
      <c r="R16" s="286"/>
      <c r="S16" s="27"/>
      <c r="T16" s="286"/>
      <c r="U16" s="286"/>
      <c r="V16" s="286"/>
      <c r="W16" s="286"/>
      <c r="X16" s="28"/>
    </row>
    <row r="17" spans="1:24" s="29" customFormat="1" x14ac:dyDescent="0.25">
      <c r="A17" s="262"/>
      <c r="B17" s="264">
        <v>4</v>
      </c>
      <c r="C17" s="266"/>
      <c r="D17" s="268" t="s">
        <v>27</v>
      </c>
      <c r="E17" s="270" t="s">
        <v>28</v>
      </c>
      <c r="F17" s="272" t="s">
        <v>9</v>
      </c>
      <c r="G17" s="261"/>
      <c r="H17" s="261"/>
      <c r="I17" s="261"/>
      <c r="J17" s="257"/>
      <c r="K17" s="34"/>
      <c r="L17" s="283"/>
      <c r="M17" s="283"/>
      <c r="N17" s="284"/>
      <c r="O17" s="33"/>
      <c r="P17" s="286"/>
      <c r="Q17" s="286"/>
      <c r="R17" s="286"/>
      <c r="S17" s="27"/>
      <c r="T17" s="286"/>
      <c r="U17" s="286"/>
      <c r="V17" s="286"/>
      <c r="W17" s="286"/>
      <c r="X17" s="28"/>
    </row>
    <row r="18" spans="1:24" s="29" customFormat="1" x14ac:dyDescent="0.25">
      <c r="A18" s="263"/>
      <c r="B18" s="265"/>
      <c r="C18" s="267"/>
      <c r="D18" s="269"/>
      <c r="E18" s="271"/>
      <c r="F18" s="273"/>
      <c r="G18" s="35"/>
      <c r="H18" s="250" t="s">
        <v>149</v>
      </c>
      <c r="I18" s="250"/>
      <c r="J18" s="250"/>
      <c r="K18" s="36"/>
      <c r="L18" s="288"/>
      <c r="M18" s="288"/>
      <c r="N18" s="289"/>
      <c r="O18" s="281" t="s">
        <v>22</v>
      </c>
      <c r="P18" s="260"/>
      <c r="Q18" s="260"/>
      <c r="R18" s="260"/>
      <c r="S18" s="25"/>
      <c r="T18" s="286"/>
      <c r="U18" s="286"/>
      <c r="V18" s="286"/>
      <c r="W18" s="286"/>
      <c r="X18" s="28"/>
    </row>
    <row r="19" spans="1:24" s="29" customFormat="1" x14ac:dyDescent="0.25">
      <c r="A19" s="262"/>
      <c r="B19" s="264">
        <v>5</v>
      </c>
      <c r="C19" s="266"/>
      <c r="D19" s="268" t="s">
        <v>24</v>
      </c>
      <c r="E19" s="270"/>
      <c r="F19" s="270"/>
      <c r="G19" s="31"/>
      <c r="H19" s="283"/>
      <c r="I19" s="283"/>
      <c r="J19" s="283"/>
      <c r="K19" s="36"/>
      <c r="L19" s="288"/>
      <c r="M19" s="288"/>
      <c r="N19" s="289"/>
      <c r="O19" s="282"/>
      <c r="P19" s="261"/>
      <c r="Q19" s="261"/>
      <c r="R19" s="261"/>
      <c r="S19" s="25"/>
      <c r="T19" s="286"/>
      <c r="U19" s="286"/>
      <c r="V19" s="286"/>
      <c r="W19" s="286"/>
      <c r="X19" s="28"/>
    </row>
    <row r="20" spans="1:24" s="29" customFormat="1" x14ac:dyDescent="0.25">
      <c r="A20" s="263"/>
      <c r="B20" s="265"/>
      <c r="C20" s="267"/>
      <c r="D20" s="269"/>
      <c r="E20" s="271"/>
      <c r="F20" s="285"/>
      <c r="G20" s="260" t="s">
        <v>29</v>
      </c>
      <c r="H20" s="287"/>
      <c r="I20" s="287"/>
      <c r="J20" s="260"/>
      <c r="K20" s="37"/>
      <c r="L20" s="288"/>
      <c r="M20" s="288"/>
      <c r="N20" s="289"/>
      <c r="O20" s="38"/>
      <c r="P20" s="250" t="s">
        <v>149</v>
      </c>
      <c r="Q20" s="250"/>
      <c r="R20" s="280"/>
      <c r="S20" s="39"/>
      <c r="T20" s="286"/>
      <c r="U20" s="286"/>
      <c r="V20" s="286"/>
      <c r="W20" s="286"/>
      <c r="X20" s="28"/>
    </row>
    <row r="21" spans="1:24" s="29" customFormat="1" x14ac:dyDescent="0.25">
      <c r="A21" s="262"/>
      <c r="B21" s="264">
        <v>6</v>
      </c>
      <c r="C21" s="266"/>
      <c r="D21" s="268" t="s">
        <v>29</v>
      </c>
      <c r="E21" s="270" t="s">
        <v>30</v>
      </c>
      <c r="F21" s="272" t="s">
        <v>9</v>
      </c>
      <c r="G21" s="271"/>
      <c r="H21" s="271"/>
      <c r="I21" s="271"/>
      <c r="J21" s="261"/>
      <c r="K21" s="37"/>
      <c r="L21" s="288"/>
      <c r="M21" s="288"/>
      <c r="N21" s="289"/>
      <c r="O21" s="40"/>
      <c r="P21" s="283"/>
      <c r="Q21" s="283"/>
      <c r="R21" s="284"/>
      <c r="S21" s="33"/>
      <c r="T21" s="286"/>
      <c r="U21" s="286"/>
      <c r="V21" s="286"/>
      <c r="W21" s="286"/>
      <c r="X21" s="28"/>
    </row>
    <row r="22" spans="1:24" s="29" customFormat="1" x14ac:dyDescent="0.25">
      <c r="A22" s="263"/>
      <c r="B22" s="265"/>
      <c r="C22" s="267"/>
      <c r="D22" s="269"/>
      <c r="E22" s="271"/>
      <c r="F22" s="273"/>
      <c r="G22" s="30"/>
      <c r="H22" s="250"/>
      <c r="I22" s="250"/>
      <c r="J22" s="280"/>
      <c r="K22" s="281" t="s">
        <v>31</v>
      </c>
      <c r="L22" s="260"/>
      <c r="M22" s="260"/>
      <c r="N22" s="260"/>
      <c r="O22" s="34"/>
      <c r="P22" s="288"/>
      <c r="Q22" s="288"/>
      <c r="R22" s="291"/>
      <c r="S22" s="41"/>
      <c r="T22" s="286"/>
      <c r="U22" s="286"/>
      <c r="V22" s="286"/>
      <c r="W22" s="286"/>
      <c r="X22" s="28"/>
    </row>
    <row r="23" spans="1:24" s="29" customFormat="1" x14ac:dyDescent="0.25">
      <c r="A23" s="262"/>
      <c r="B23" s="264">
        <v>7</v>
      </c>
      <c r="C23" s="266"/>
      <c r="D23" s="275" t="s">
        <v>24</v>
      </c>
      <c r="E23" s="277"/>
      <c r="F23" s="277"/>
      <c r="G23" s="31"/>
      <c r="H23" s="283"/>
      <c r="I23" s="283"/>
      <c r="J23" s="284"/>
      <c r="K23" s="282"/>
      <c r="L23" s="261"/>
      <c r="M23" s="261"/>
      <c r="N23" s="261"/>
      <c r="O23" s="34"/>
      <c r="P23" s="290"/>
      <c r="Q23" s="290"/>
      <c r="R23" s="291"/>
      <c r="S23" s="41"/>
      <c r="T23" s="286"/>
      <c r="U23" s="286"/>
      <c r="V23" s="286"/>
      <c r="W23" s="286"/>
      <c r="X23" s="28"/>
    </row>
    <row r="24" spans="1:24" s="29" customFormat="1" x14ac:dyDescent="0.25">
      <c r="A24" s="263"/>
      <c r="B24" s="265"/>
      <c r="C24" s="267"/>
      <c r="D24" s="276"/>
      <c r="E24" s="278"/>
      <c r="F24" s="279"/>
      <c r="G24" s="260" t="s">
        <v>31</v>
      </c>
      <c r="H24" s="260"/>
      <c r="I24" s="260"/>
      <c r="J24" s="256"/>
      <c r="K24" s="32"/>
      <c r="L24" s="250" t="s">
        <v>149</v>
      </c>
      <c r="M24" s="250"/>
      <c r="N24" s="250"/>
      <c r="O24" s="36"/>
      <c r="P24" s="290"/>
      <c r="Q24" s="290"/>
      <c r="R24" s="291"/>
      <c r="S24" s="41"/>
      <c r="T24" s="286"/>
      <c r="U24" s="286"/>
      <c r="V24" s="286"/>
      <c r="W24" s="286"/>
      <c r="X24" s="28"/>
    </row>
    <row r="25" spans="1:24" s="29" customFormat="1" x14ac:dyDescent="0.25">
      <c r="A25" s="292" t="s">
        <v>104</v>
      </c>
      <c r="B25" s="264">
        <v>8</v>
      </c>
      <c r="C25" s="266"/>
      <c r="D25" s="268" t="s">
        <v>31</v>
      </c>
      <c r="E25" s="270" t="s">
        <v>32</v>
      </c>
      <c r="F25" s="272" t="s">
        <v>9</v>
      </c>
      <c r="G25" s="261"/>
      <c r="H25" s="261"/>
      <c r="I25" s="261"/>
      <c r="J25" s="257"/>
      <c r="K25" s="34"/>
      <c r="L25" s="283"/>
      <c r="M25" s="283"/>
      <c r="N25" s="283"/>
      <c r="O25" s="36"/>
      <c r="P25" s="290"/>
      <c r="Q25" s="290"/>
      <c r="R25" s="291"/>
      <c r="S25" s="41"/>
      <c r="T25" s="286"/>
      <c r="U25" s="286"/>
      <c r="V25" s="286"/>
      <c r="W25" s="286"/>
      <c r="X25" s="28"/>
    </row>
    <row r="26" spans="1:24" s="29" customFormat="1" x14ac:dyDescent="0.25">
      <c r="A26" s="263"/>
      <c r="B26" s="265"/>
      <c r="C26" s="267"/>
      <c r="D26" s="269"/>
      <c r="E26" s="271"/>
      <c r="F26" s="273"/>
      <c r="G26" s="35"/>
      <c r="H26" s="250"/>
      <c r="I26" s="250"/>
      <c r="J26" s="250"/>
      <c r="K26" s="36"/>
      <c r="L26" s="288"/>
      <c r="M26" s="288"/>
      <c r="N26" s="288"/>
      <c r="O26" s="42"/>
      <c r="P26" s="290"/>
      <c r="Q26" s="290"/>
      <c r="R26" s="291"/>
      <c r="S26" s="281" t="s">
        <v>22</v>
      </c>
      <c r="T26" s="260"/>
      <c r="U26" s="260"/>
      <c r="V26" s="260"/>
      <c r="W26" s="260"/>
      <c r="X26" s="28"/>
    </row>
    <row r="27" spans="1:24" s="29" customFormat="1" x14ac:dyDescent="0.25">
      <c r="A27" s="292" t="s">
        <v>105</v>
      </c>
      <c r="B27" s="264">
        <v>9</v>
      </c>
      <c r="C27" s="266"/>
      <c r="D27" s="268" t="s">
        <v>33</v>
      </c>
      <c r="E27" s="270" t="s">
        <v>34</v>
      </c>
      <c r="F27" s="270" t="s">
        <v>9</v>
      </c>
      <c r="G27" s="31"/>
      <c r="H27" s="283"/>
      <c r="I27" s="283"/>
      <c r="J27" s="283"/>
      <c r="K27" s="36"/>
      <c r="L27" s="288"/>
      <c r="M27" s="288"/>
      <c r="N27" s="288"/>
      <c r="O27" s="42"/>
      <c r="P27" s="290"/>
      <c r="Q27" s="290"/>
      <c r="R27" s="291"/>
      <c r="S27" s="282"/>
      <c r="T27" s="261"/>
      <c r="U27" s="261"/>
      <c r="V27" s="261"/>
      <c r="W27" s="261"/>
      <c r="X27" s="28"/>
    </row>
    <row r="28" spans="1:24" s="29" customFormat="1" x14ac:dyDescent="0.25">
      <c r="A28" s="263"/>
      <c r="B28" s="265"/>
      <c r="C28" s="267"/>
      <c r="D28" s="269"/>
      <c r="E28" s="271"/>
      <c r="F28" s="285"/>
      <c r="G28" s="260" t="s">
        <v>33</v>
      </c>
      <c r="H28" s="287"/>
      <c r="I28" s="287"/>
      <c r="J28" s="260"/>
      <c r="K28" s="37"/>
      <c r="L28" s="288"/>
      <c r="M28" s="288"/>
      <c r="N28" s="288"/>
      <c r="O28" s="42"/>
      <c r="P28" s="290"/>
      <c r="Q28" s="290"/>
      <c r="R28" s="291"/>
      <c r="S28" s="32"/>
      <c r="T28" s="250" t="s">
        <v>155</v>
      </c>
      <c r="U28" s="250"/>
      <c r="V28" s="250"/>
      <c r="W28" s="280"/>
      <c r="X28" s="28"/>
    </row>
    <row r="29" spans="1:24" s="29" customFormat="1" x14ac:dyDescent="0.25">
      <c r="A29" s="262"/>
      <c r="B29" s="264">
        <v>10</v>
      </c>
      <c r="C29" s="266"/>
      <c r="D29" s="275" t="s">
        <v>24</v>
      </c>
      <c r="E29" s="277"/>
      <c r="F29" s="293"/>
      <c r="G29" s="271"/>
      <c r="H29" s="271"/>
      <c r="I29" s="271"/>
      <c r="J29" s="261"/>
      <c r="K29" s="37"/>
      <c r="L29" s="288"/>
      <c r="M29" s="288"/>
      <c r="N29" s="288"/>
      <c r="O29" s="42"/>
      <c r="P29" s="290"/>
      <c r="Q29" s="290"/>
      <c r="R29" s="291"/>
      <c r="S29" s="34"/>
      <c r="T29" s="283"/>
      <c r="U29" s="283"/>
      <c r="V29" s="283"/>
      <c r="W29" s="284"/>
      <c r="X29" s="28"/>
    </row>
    <row r="30" spans="1:24" s="29" customFormat="1" x14ac:dyDescent="0.25">
      <c r="A30" s="263"/>
      <c r="B30" s="265"/>
      <c r="C30" s="267"/>
      <c r="D30" s="276"/>
      <c r="E30" s="278"/>
      <c r="F30" s="294"/>
      <c r="G30" s="30"/>
      <c r="H30" s="250"/>
      <c r="I30" s="250"/>
      <c r="J30" s="280"/>
      <c r="K30" s="281" t="s">
        <v>33</v>
      </c>
      <c r="L30" s="260"/>
      <c r="M30" s="260"/>
      <c r="N30" s="260"/>
      <c r="O30" s="37"/>
      <c r="P30" s="290"/>
      <c r="Q30" s="290"/>
      <c r="R30" s="291"/>
      <c r="S30" s="34"/>
      <c r="T30" s="290"/>
      <c r="U30" s="290"/>
      <c r="V30" s="290"/>
      <c r="W30" s="291"/>
      <c r="X30" s="28"/>
    </row>
    <row r="31" spans="1:24" s="29" customFormat="1" x14ac:dyDescent="0.25">
      <c r="A31" s="262"/>
      <c r="B31" s="264">
        <v>11</v>
      </c>
      <c r="C31" s="266"/>
      <c r="D31" s="268" t="s">
        <v>35</v>
      </c>
      <c r="E31" s="270" t="s">
        <v>36</v>
      </c>
      <c r="F31" s="270" t="s">
        <v>9</v>
      </c>
      <c r="G31" s="31"/>
      <c r="H31" s="283"/>
      <c r="I31" s="283"/>
      <c r="J31" s="284"/>
      <c r="K31" s="282"/>
      <c r="L31" s="261"/>
      <c r="M31" s="261"/>
      <c r="N31" s="261"/>
      <c r="O31" s="37"/>
      <c r="P31" s="290"/>
      <c r="Q31" s="290"/>
      <c r="R31" s="291"/>
      <c r="S31" s="34"/>
      <c r="T31" s="290"/>
      <c r="U31" s="290"/>
      <c r="V31" s="290"/>
      <c r="W31" s="291"/>
      <c r="X31" s="28"/>
    </row>
    <row r="32" spans="1:24" s="29" customFormat="1" x14ac:dyDescent="0.25">
      <c r="A32" s="263"/>
      <c r="B32" s="265"/>
      <c r="C32" s="267"/>
      <c r="D32" s="269"/>
      <c r="E32" s="271"/>
      <c r="F32" s="285"/>
      <c r="G32" s="260" t="s">
        <v>37</v>
      </c>
      <c r="H32" s="260"/>
      <c r="I32" s="260"/>
      <c r="J32" s="256"/>
      <c r="K32" s="32"/>
      <c r="L32" s="250" t="s">
        <v>159</v>
      </c>
      <c r="M32" s="250"/>
      <c r="N32" s="280"/>
      <c r="O32" s="43"/>
      <c r="P32" s="290"/>
      <c r="Q32" s="290"/>
      <c r="R32" s="291"/>
      <c r="S32" s="34"/>
      <c r="T32" s="290"/>
      <c r="U32" s="290"/>
      <c r="V32" s="290"/>
      <c r="W32" s="291"/>
      <c r="X32" s="28"/>
    </row>
    <row r="33" spans="1:24" s="29" customFormat="1" x14ac:dyDescent="0.25">
      <c r="A33" s="262"/>
      <c r="B33" s="264">
        <v>12</v>
      </c>
      <c r="C33" s="266"/>
      <c r="D33" s="268" t="s">
        <v>37</v>
      </c>
      <c r="E33" s="270" t="s">
        <v>38</v>
      </c>
      <c r="F33" s="272" t="s">
        <v>9</v>
      </c>
      <c r="G33" s="261"/>
      <c r="H33" s="261"/>
      <c r="I33" s="261"/>
      <c r="J33" s="257"/>
      <c r="K33" s="34"/>
      <c r="L33" s="283"/>
      <c r="M33" s="283"/>
      <c r="N33" s="284"/>
      <c r="O33" s="43"/>
      <c r="P33" s="290"/>
      <c r="Q33" s="290"/>
      <c r="R33" s="291"/>
      <c r="S33" s="34"/>
      <c r="T33" s="290"/>
      <c r="U33" s="290"/>
      <c r="V33" s="290"/>
      <c r="W33" s="291"/>
      <c r="X33" s="28"/>
    </row>
    <row r="34" spans="1:24" s="29" customFormat="1" x14ac:dyDescent="0.25">
      <c r="A34" s="263"/>
      <c r="B34" s="265"/>
      <c r="C34" s="267"/>
      <c r="D34" s="269"/>
      <c r="E34" s="271"/>
      <c r="F34" s="273"/>
      <c r="G34" s="35"/>
      <c r="H34" s="250" t="s">
        <v>149</v>
      </c>
      <c r="I34" s="250"/>
      <c r="J34" s="250"/>
      <c r="K34" s="36"/>
      <c r="L34" s="288"/>
      <c r="M34" s="288"/>
      <c r="N34" s="289"/>
      <c r="O34" s="281" t="s">
        <v>41</v>
      </c>
      <c r="P34" s="260"/>
      <c r="Q34" s="260"/>
      <c r="R34" s="260"/>
      <c r="S34" s="34"/>
      <c r="T34" s="290"/>
      <c r="U34" s="290"/>
      <c r="V34" s="290"/>
      <c r="W34" s="291"/>
      <c r="X34" s="28"/>
    </row>
    <row r="35" spans="1:24" s="29" customFormat="1" x14ac:dyDescent="0.25">
      <c r="A35" s="262"/>
      <c r="B35" s="264">
        <v>13</v>
      </c>
      <c r="C35" s="266"/>
      <c r="D35" s="268" t="s">
        <v>24</v>
      </c>
      <c r="E35" s="270"/>
      <c r="F35" s="270"/>
      <c r="G35" s="31"/>
      <c r="H35" s="283"/>
      <c r="I35" s="283"/>
      <c r="J35" s="283"/>
      <c r="K35" s="36"/>
      <c r="L35" s="288"/>
      <c r="M35" s="288"/>
      <c r="N35" s="289"/>
      <c r="O35" s="282"/>
      <c r="P35" s="261"/>
      <c r="Q35" s="261"/>
      <c r="R35" s="261"/>
      <c r="S35" s="34"/>
      <c r="T35" s="290"/>
      <c r="U35" s="290"/>
      <c r="V35" s="290"/>
      <c r="W35" s="291"/>
      <c r="X35" s="28"/>
    </row>
    <row r="36" spans="1:24" s="29" customFormat="1" x14ac:dyDescent="0.25">
      <c r="A36" s="263"/>
      <c r="B36" s="265"/>
      <c r="C36" s="267"/>
      <c r="D36" s="269"/>
      <c r="E36" s="271"/>
      <c r="F36" s="285"/>
      <c r="G36" s="260" t="s">
        <v>39</v>
      </c>
      <c r="H36" s="287"/>
      <c r="I36" s="287"/>
      <c r="J36" s="260"/>
      <c r="K36" s="37"/>
      <c r="L36" s="288"/>
      <c r="M36" s="288"/>
      <c r="N36" s="289"/>
      <c r="O36" s="38"/>
      <c r="P36" s="250" t="s">
        <v>155</v>
      </c>
      <c r="Q36" s="250"/>
      <c r="R36" s="250"/>
      <c r="S36" s="36"/>
      <c r="T36" s="290"/>
      <c r="U36" s="290"/>
      <c r="V36" s="290"/>
      <c r="W36" s="291"/>
      <c r="X36" s="28"/>
    </row>
    <row r="37" spans="1:24" s="29" customFormat="1" x14ac:dyDescent="0.25">
      <c r="A37" s="262"/>
      <c r="B37" s="264">
        <v>14</v>
      </c>
      <c r="C37" s="266"/>
      <c r="D37" s="268" t="s">
        <v>39</v>
      </c>
      <c r="E37" s="270" t="s">
        <v>40</v>
      </c>
      <c r="F37" s="272" t="s">
        <v>9</v>
      </c>
      <c r="G37" s="271"/>
      <c r="H37" s="271"/>
      <c r="I37" s="271"/>
      <c r="J37" s="261"/>
      <c r="K37" s="37"/>
      <c r="L37" s="288"/>
      <c r="M37" s="288"/>
      <c r="N37" s="289"/>
      <c r="O37" s="40"/>
      <c r="P37" s="283"/>
      <c r="Q37" s="283"/>
      <c r="R37" s="283"/>
      <c r="S37" s="36"/>
      <c r="T37" s="290"/>
      <c r="U37" s="290"/>
      <c r="V37" s="290"/>
      <c r="W37" s="291"/>
      <c r="X37" s="28"/>
    </row>
    <row r="38" spans="1:24" s="29" customFormat="1" x14ac:dyDescent="0.25">
      <c r="A38" s="263"/>
      <c r="B38" s="265"/>
      <c r="C38" s="267"/>
      <c r="D38" s="269"/>
      <c r="E38" s="271"/>
      <c r="F38" s="273"/>
      <c r="G38" s="30"/>
      <c r="H38" s="250"/>
      <c r="I38" s="250"/>
      <c r="J38" s="280"/>
      <c r="K38" s="281" t="s">
        <v>41</v>
      </c>
      <c r="L38" s="260"/>
      <c r="M38" s="260"/>
      <c r="N38" s="260"/>
      <c r="O38" s="34"/>
      <c r="P38" s="288"/>
      <c r="Q38" s="288"/>
      <c r="R38" s="290"/>
      <c r="S38" s="37"/>
      <c r="T38" s="290"/>
      <c r="U38" s="290"/>
      <c r="V38" s="290"/>
      <c r="W38" s="291"/>
      <c r="X38" s="28"/>
    </row>
    <row r="39" spans="1:24" s="29" customFormat="1" x14ac:dyDescent="0.25">
      <c r="A39" s="262"/>
      <c r="B39" s="264">
        <v>15</v>
      </c>
      <c r="C39" s="266"/>
      <c r="D39" s="275" t="s">
        <v>24</v>
      </c>
      <c r="E39" s="277"/>
      <c r="F39" s="277"/>
      <c r="G39" s="31"/>
      <c r="H39" s="283"/>
      <c r="I39" s="283"/>
      <c r="J39" s="284"/>
      <c r="K39" s="282"/>
      <c r="L39" s="261"/>
      <c r="M39" s="261"/>
      <c r="N39" s="261"/>
      <c r="O39" s="34"/>
      <c r="P39" s="290"/>
      <c r="Q39" s="290"/>
      <c r="R39" s="290"/>
      <c r="S39" s="37"/>
      <c r="T39" s="290"/>
      <c r="U39" s="290"/>
      <c r="V39" s="290"/>
      <c r="W39" s="291"/>
      <c r="X39" s="28"/>
    </row>
    <row r="40" spans="1:24" s="29" customFormat="1" x14ac:dyDescent="0.25">
      <c r="A40" s="263"/>
      <c r="B40" s="265"/>
      <c r="C40" s="267"/>
      <c r="D40" s="276"/>
      <c r="E40" s="278"/>
      <c r="F40" s="279"/>
      <c r="G40" s="260" t="s">
        <v>41</v>
      </c>
      <c r="H40" s="260"/>
      <c r="I40" s="260"/>
      <c r="J40" s="256"/>
      <c r="K40" s="32"/>
      <c r="L40" s="250" t="s">
        <v>158</v>
      </c>
      <c r="M40" s="250"/>
      <c r="N40" s="250"/>
      <c r="O40" s="36"/>
      <c r="P40" s="290"/>
      <c r="Q40" s="290"/>
      <c r="R40" s="290"/>
      <c r="S40" s="37"/>
      <c r="T40" s="290"/>
      <c r="U40" s="290"/>
      <c r="V40" s="290"/>
      <c r="W40" s="291"/>
      <c r="X40" s="28"/>
    </row>
    <row r="41" spans="1:24" s="29" customFormat="1" x14ac:dyDescent="0.25">
      <c r="A41" s="292" t="s">
        <v>106</v>
      </c>
      <c r="B41" s="264">
        <v>16</v>
      </c>
      <c r="C41" s="266"/>
      <c r="D41" s="268" t="s">
        <v>41</v>
      </c>
      <c r="E41" s="270" t="s">
        <v>42</v>
      </c>
      <c r="F41" s="272" t="s">
        <v>9</v>
      </c>
      <c r="G41" s="261"/>
      <c r="H41" s="261"/>
      <c r="I41" s="261"/>
      <c r="J41" s="257"/>
      <c r="K41" s="34"/>
      <c r="L41" s="283"/>
      <c r="M41" s="283"/>
      <c r="N41" s="283"/>
      <c r="O41" s="36"/>
      <c r="P41" s="290"/>
      <c r="Q41" s="290"/>
      <c r="R41" s="290"/>
      <c r="S41" s="37"/>
      <c r="T41" s="290"/>
      <c r="U41" s="290"/>
      <c r="V41" s="290"/>
      <c r="W41" s="291"/>
      <c r="X41" s="28"/>
    </row>
    <row r="42" spans="1:24" s="29" customFormat="1" x14ac:dyDescent="0.25">
      <c r="A42" s="263"/>
      <c r="B42" s="265"/>
      <c r="C42" s="267"/>
      <c r="D42" s="269"/>
      <c r="E42" s="271"/>
      <c r="F42" s="273"/>
      <c r="G42" s="35"/>
      <c r="H42" s="250"/>
      <c r="I42" s="250"/>
      <c r="J42" s="250"/>
      <c r="K42" s="36"/>
      <c r="L42" s="288"/>
      <c r="M42" s="288"/>
      <c r="N42" s="288"/>
      <c r="O42" s="42"/>
      <c r="P42" s="290"/>
      <c r="Q42" s="290"/>
      <c r="R42" s="290"/>
      <c r="S42" s="37"/>
      <c r="T42" s="290"/>
      <c r="U42" s="290"/>
      <c r="V42" s="290"/>
      <c r="W42" s="291"/>
      <c r="X42" s="44"/>
    </row>
    <row r="43" spans="1:24" s="29" customFormat="1" x14ac:dyDescent="0.25">
      <c r="A43" s="292" t="s">
        <v>107</v>
      </c>
      <c r="B43" s="264">
        <v>17</v>
      </c>
      <c r="C43" s="266"/>
      <c r="D43" s="268" t="s">
        <v>43</v>
      </c>
      <c r="E43" s="270" t="s">
        <v>44</v>
      </c>
      <c r="F43" s="270" t="s">
        <v>9</v>
      </c>
      <c r="G43" s="31"/>
      <c r="H43" s="283"/>
      <c r="I43" s="283"/>
      <c r="J43" s="283"/>
      <c r="K43" s="36"/>
      <c r="L43" s="288"/>
      <c r="M43" s="288"/>
      <c r="N43" s="288"/>
      <c r="O43" s="42"/>
      <c r="P43" s="290"/>
      <c r="Q43" s="290"/>
      <c r="R43" s="290"/>
      <c r="S43" s="37"/>
      <c r="T43" s="260" t="s">
        <v>22</v>
      </c>
      <c r="U43" s="260"/>
      <c r="V43" s="260"/>
      <c r="W43" s="256"/>
      <c r="X43" s="45"/>
    </row>
    <row r="44" spans="1:24" s="29" customFormat="1" x14ac:dyDescent="0.25">
      <c r="A44" s="263"/>
      <c r="B44" s="265"/>
      <c r="C44" s="267"/>
      <c r="D44" s="269"/>
      <c r="E44" s="271"/>
      <c r="F44" s="285"/>
      <c r="G44" s="260" t="s">
        <v>43</v>
      </c>
      <c r="H44" s="287"/>
      <c r="I44" s="287"/>
      <c r="J44" s="260"/>
      <c r="K44" s="37"/>
      <c r="L44" s="288"/>
      <c r="M44" s="288"/>
      <c r="N44" s="288"/>
      <c r="O44" s="42"/>
      <c r="P44" s="290"/>
      <c r="Q44" s="290"/>
      <c r="R44" s="290"/>
      <c r="S44" s="37"/>
      <c r="T44" s="261"/>
      <c r="U44" s="261"/>
      <c r="V44" s="261"/>
      <c r="W44" s="257"/>
      <c r="X44" s="45"/>
    </row>
    <row r="45" spans="1:24" s="29" customFormat="1" x14ac:dyDescent="0.25">
      <c r="A45" s="262"/>
      <c r="B45" s="264">
        <v>18</v>
      </c>
      <c r="C45" s="266"/>
      <c r="D45" s="275" t="s">
        <v>24</v>
      </c>
      <c r="E45" s="277"/>
      <c r="F45" s="293"/>
      <c r="G45" s="271"/>
      <c r="H45" s="271"/>
      <c r="I45" s="271"/>
      <c r="J45" s="261"/>
      <c r="K45" s="37"/>
      <c r="L45" s="288"/>
      <c r="M45" s="288"/>
      <c r="N45" s="288"/>
      <c r="O45" s="42"/>
      <c r="P45" s="290"/>
      <c r="Q45" s="290"/>
      <c r="R45" s="290"/>
      <c r="S45" s="37"/>
      <c r="T45" s="250" t="s">
        <v>164</v>
      </c>
      <c r="U45" s="250"/>
      <c r="V45" s="250"/>
      <c r="W45" s="46"/>
      <c r="X45" s="45"/>
    </row>
    <row r="46" spans="1:24" s="29" customFormat="1" x14ac:dyDescent="0.25">
      <c r="A46" s="263"/>
      <c r="B46" s="265"/>
      <c r="C46" s="267"/>
      <c r="D46" s="276"/>
      <c r="E46" s="278"/>
      <c r="F46" s="294"/>
      <c r="G46" s="30"/>
      <c r="H46" s="250"/>
      <c r="I46" s="250"/>
      <c r="J46" s="280"/>
      <c r="K46" s="281" t="s">
        <v>43</v>
      </c>
      <c r="L46" s="260"/>
      <c r="M46" s="260"/>
      <c r="N46" s="260"/>
      <c r="O46" s="37"/>
      <c r="P46" s="290"/>
      <c r="Q46" s="290"/>
      <c r="R46" s="290"/>
      <c r="S46" s="37"/>
      <c r="T46" s="283"/>
      <c r="U46" s="283"/>
      <c r="V46" s="283"/>
      <c r="W46" s="284"/>
      <c r="X46" s="44"/>
    </row>
    <row r="47" spans="1:24" s="29" customFormat="1" x14ac:dyDescent="0.25">
      <c r="A47" s="262"/>
      <c r="B47" s="264">
        <v>19</v>
      </c>
      <c r="C47" s="266"/>
      <c r="D47" s="268" t="s">
        <v>45</v>
      </c>
      <c r="E47" s="270" t="s">
        <v>46</v>
      </c>
      <c r="F47" s="270" t="s">
        <v>9</v>
      </c>
      <c r="G47" s="31"/>
      <c r="H47" s="283"/>
      <c r="I47" s="283"/>
      <c r="J47" s="284"/>
      <c r="K47" s="282"/>
      <c r="L47" s="261"/>
      <c r="M47" s="261"/>
      <c r="N47" s="261"/>
      <c r="O47" s="37"/>
      <c r="P47" s="290"/>
      <c r="Q47" s="290"/>
      <c r="R47" s="290"/>
      <c r="S47" s="37"/>
      <c r="T47" s="290"/>
      <c r="U47" s="290"/>
      <c r="V47" s="290"/>
      <c r="W47" s="291"/>
      <c r="X47" s="28"/>
    </row>
    <row r="48" spans="1:24" s="29" customFormat="1" x14ac:dyDescent="0.25">
      <c r="A48" s="263"/>
      <c r="B48" s="265"/>
      <c r="C48" s="267"/>
      <c r="D48" s="269"/>
      <c r="E48" s="271"/>
      <c r="F48" s="285"/>
      <c r="G48" s="260" t="s">
        <v>45</v>
      </c>
      <c r="H48" s="260"/>
      <c r="I48" s="260"/>
      <c r="J48" s="256"/>
      <c r="K48" s="32"/>
      <c r="L48" s="250" t="s">
        <v>156</v>
      </c>
      <c r="M48" s="250"/>
      <c r="N48" s="280"/>
      <c r="O48" s="43"/>
      <c r="P48" s="290"/>
      <c r="Q48" s="290"/>
      <c r="R48" s="290"/>
      <c r="S48" s="37"/>
      <c r="T48" s="290"/>
      <c r="U48" s="290"/>
      <c r="V48" s="290"/>
      <c r="W48" s="291"/>
      <c r="X48" s="28"/>
    </row>
    <row r="49" spans="1:24" s="29" customFormat="1" x14ac:dyDescent="0.25">
      <c r="A49" s="262"/>
      <c r="B49" s="264">
        <v>20</v>
      </c>
      <c r="C49" s="266"/>
      <c r="D49" s="268" t="s">
        <v>24</v>
      </c>
      <c r="E49" s="270"/>
      <c r="F49" s="272"/>
      <c r="G49" s="261"/>
      <c r="H49" s="261"/>
      <c r="I49" s="261"/>
      <c r="J49" s="257"/>
      <c r="K49" s="34"/>
      <c r="L49" s="283"/>
      <c r="M49" s="283"/>
      <c r="N49" s="284"/>
      <c r="O49" s="43"/>
      <c r="P49" s="290"/>
      <c r="Q49" s="290"/>
      <c r="R49" s="290"/>
      <c r="S49" s="37"/>
      <c r="T49" s="290"/>
      <c r="U49" s="290"/>
      <c r="V49" s="290"/>
      <c r="W49" s="291"/>
      <c r="X49" s="28"/>
    </row>
    <row r="50" spans="1:24" s="29" customFormat="1" x14ac:dyDescent="0.25">
      <c r="A50" s="263"/>
      <c r="B50" s="265"/>
      <c r="C50" s="267"/>
      <c r="D50" s="269"/>
      <c r="E50" s="271"/>
      <c r="F50" s="273"/>
      <c r="G50" s="35"/>
      <c r="H50" s="250"/>
      <c r="I50" s="250"/>
      <c r="J50" s="250"/>
      <c r="K50" s="36"/>
      <c r="L50" s="288"/>
      <c r="M50" s="288"/>
      <c r="N50" s="289"/>
      <c r="O50" s="281" t="s">
        <v>47</v>
      </c>
      <c r="P50" s="260"/>
      <c r="Q50" s="260"/>
      <c r="R50" s="260"/>
      <c r="S50" s="37"/>
      <c r="T50" s="290"/>
      <c r="U50" s="290"/>
      <c r="V50" s="290"/>
      <c r="W50" s="291"/>
      <c r="X50" s="28"/>
    </row>
    <row r="51" spans="1:24" s="29" customFormat="1" x14ac:dyDescent="0.25">
      <c r="A51" s="262"/>
      <c r="B51" s="264">
        <v>21</v>
      </c>
      <c r="C51" s="266"/>
      <c r="D51" s="268" t="s">
        <v>47</v>
      </c>
      <c r="E51" s="270" t="s">
        <v>48</v>
      </c>
      <c r="F51" s="270" t="s">
        <v>9</v>
      </c>
      <c r="G51" s="31"/>
      <c r="H51" s="283"/>
      <c r="I51" s="283"/>
      <c r="J51" s="283"/>
      <c r="K51" s="36"/>
      <c r="L51" s="288"/>
      <c r="M51" s="288"/>
      <c r="N51" s="289"/>
      <c r="O51" s="282"/>
      <c r="P51" s="261"/>
      <c r="Q51" s="261"/>
      <c r="R51" s="261"/>
      <c r="S51" s="37"/>
      <c r="T51" s="290"/>
      <c r="U51" s="290"/>
      <c r="V51" s="290"/>
      <c r="W51" s="291"/>
      <c r="X51" s="28"/>
    </row>
    <row r="52" spans="1:24" s="29" customFormat="1" x14ac:dyDescent="0.25">
      <c r="A52" s="263"/>
      <c r="B52" s="265"/>
      <c r="C52" s="267"/>
      <c r="D52" s="269"/>
      <c r="E52" s="271"/>
      <c r="F52" s="285"/>
      <c r="G52" s="260" t="s">
        <v>47</v>
      </c>
      <c r="H52" s="287"/>
      <c r="I52" s="287"/>
      <c r="J52" s="260"/>
      <c r="K52" s="37"/>
      <c r="L52" s="288"/>
      <c r="M52" s="288"/>
      <c r="N52" s="289"/>
      <c r="O52" s="38"/>
      <c r="P52" s="250" t="s">
        <v>160</v>
      </c>
      <c r="Q52" s="250"/>
      <c r="R52" s="280"/>
      <c r="S52" s="43"/>
      <c r="T52" s="290"/>
      <c r="U52" s="290"/>
      <c r="V52" s="290"/>
      <c r="W52" s="291"/>
      <c r="X52" s="28"/>
    </row>
    <row r="53" spans="1:24" s="29" customFormat="1" x14ac:dyDescent="0.25">
      <c r="A53" s="262"/>
      <c r="B53" s="264">
        <v>22</v>
      </c>
      <c r="C53" s="266"/>
      <c r="D53" s="268" t="s">
        <v>49</v>
      </c>
      <c r="E53" s="270" t="s">
        <v>50</v>
      </c>
      <c r="F53" s="272" t="s">
        <v>9</v>
      </c>
      <c r="G53" s="271"/>
      <c r="H53" s="271"/>
      <c r="I53" s="271"/>
      <c r="J53" s="261"/>
      <c r="K53" s="37"/>
      <c r="L53" s="288"/>
      <c r="M53" s="288"/>
      <c r="N53" s="289"/>
      <c r="O53" s="40"/>
      <c r="P53" s="283"/>
      <c r="Q53" s="283"/>
      <c r="R53" s="284"/>
      <c r="S53" s="43"/>
      <c r="T53" s="290"/>
      <c r="U53" s="290"/>
      <c r="V53" s="290"/>
      <c r="W53" s="291"/>
      <c r="X53" s="28"/>
    </row>
    <row r="54" spans="1:24" s="29" customFormat="1" x14ac:dyDescent="0.25">
      <c r="A54" s="263"/>
      <c r="B54" s="265"/>
      <c r="C54" s="267"/>
      <c r="D54" s="269"/>
      <c r="E54" s="271"/>
      <c r="F54" s="273"/>
      <c r="G54" s="30"/>
      <c r="H54" s="250" t="s">
        <v>150</v>
      </c>
      <c r="I54" s="250"/>
      <c r="J54" s="280"/>
      <c r="K54" s="281" t="s">
        <v>47</v>
      </c>
      <c r="L54" s="260"/>
      <c r="M54" s="260"/>
      <c r="N54" s="260"/>
      <c r="O54" s="34"/>
      <c r="P54" s="288"/>
      <c r="Q54" s="288"/>
      <c r="R54" s="291"/>
      <c r="S54" s="34"/>
      <c r="T54" s="290"/>
      <c r="U54" s="290"/>
      <c r="V54" s="290"/>
      <c r="W54" s="291"/>
      <c r="X54" s="28"/>
    </row>
    <row r="55" spans="1:24" s="29" customFormat="1" x14ac:dyDescent="0.25">
      <c r="A55" s="262"/>
      <c r="B55" s="264">
        <v>23</v>
      </c>
      <c r="C55" s="266"/>
      <c r="D55" s="275" t="s">
        <v>24</v>
      </c>
      <c r="E55" s="277"/>
      <c r="F55" s="277"/>
      <c r="G55" s="31"/>
      <c r="H55" s="283"/>
      <c r="I55" s="283"/>
      <c r="J55" s="284"/>
      <c r="K55" s="282"/>
      <c r="L55" s="261"/>
      <c r="M55" s="261"/>
      <c r="N55" s="261"/>
      <c r="O55" s="34"/>
      <c r="P55" s="290"/>
      <c r="Q55" s="290"/>
      <c r="R55" s="291"/>
      <c r="S55" s="34"/>
      <c r="T55" s="290"/>
      <c r="U55" s="290"/>
      <c r="V55" s="290"/>
      <c r="W55" s="291"/>
      <c r="X55" s="28"/>
    </row>
    <row r="56" spans="1:24" s="29" customFormat="1" x14ac:dyDescent="0.25">
      <c r="A56" s="263"/>
      <c r="B56" s="265"/>
      <c r="C56" s="267"/>
      <c r="D56" s="276"/>
      <c r="E56" s="278"/>
      <c r="F56" s="279"/>
      <c r="G56" s="260" t="s">
        <v>51</v>
      </c>
      <c r="H56" s="260"/>
      <c r="I56" s="260"/>
      <c r="J56" s="256"/>
      <c r="K56" s="32"/>
      <c r="L56" s="250" t="s">
        <v>155</v>
      </c>
      <c r="M56" s="250"/>
      <c r="N56" s="250"/>
      <c r="O56" s="36"/>
      <c r="P56" s="290"/>
      <c r="Q56" s="290"/>
      <c r="R56" s="291"/>
      <c r="S56" s="34"/>
      <c r="T56" s="290"/>
      <c r="U56" s="290"/>
      <c r="V56" s="290"/>
      <c r="W56" s="291"/>
      <c r="X56" s="28"/>
    </row>
    <row r="57" spans="1:24" s="29" customFormat="1" x14ac:dyDescent="0.25">
      <c r="A57" s="292" t="s">
        <v>108</v>
      </c>
      <c r="B57" s="264">
        <v>24</v>
      </c>
      <c r="C57" s="266"/>
      <c r="D57" s="268" t="s">
        <v>51</v>
      </c>
      <c r="E57" s="270" t="s">
        <v>52</v>
      </c>
      <c r="F57" s="272" t="s">
        <v>9</v>
      </c>
      <c r="G57" s="261"/>
      <c r="H57" s="261"/>
      <c r="I57" s="261"/>
      <c r="J57" s="257"/>
      <c r="K57" s="34"/>
      <c r="L57" s="283"/>
      <c r="M57" s="283"/>
      <c r="N57" s="283"/>
      <c r="O57" s="36"/>
      <c r="P57" s="290"/>
      <c r="Q57" s="290"/>
      <c r="R57" s="291"/>
      <c r="S57" s="34"/>
      <c r="T57" s="290"/>
      <c r="U57" s="290"/>
      <c r="V57" s="290"/>
      <c r="W57" s="291"/>
      <c r="X57" s="28"/>
    </row>
    <row r="58" spans="1:24" s="29" customFormat="1" x14ac:dyDescent="0.25">
      <c r="A58" s="263"/>
      <c r="B58" s="265"/>
      <c r="C58" s="267"/>
      <c r="D58" s="269"/>
      <c r="E58" s="271"/>
      <c r="F58" s="273"/>
      <c r="G58" s="35"/>
      <c r="H58" s="250"/>
      <c r="I58" s="250"/>
      <c r="J58" s="250"/>
      <c r="K58" s="36"/>
      <c r="L58" s="288"/>
      <c r="M58" s="288"/>
      <c r="N58" s="288"/>
      <c r="O58" s="42"/>
      <c r="P58" s="290"/>
      <c r="Q58" s="290"/>
      <c r="R58" s="291"/>
      <c r="S58" s="281" t="s">
        <v>63</v>
      </c>
      <c r="T58" s="260"/>
      <c r="U58" s="260"/>
      <c r="V58" s="260"/>
      <c r="W58" s="256"/>
      <c r="X58" s="28"/>
    </row>
    <row r="59" spans="1:24" s="29" customFormat="1" x14ac:dyDescent="0.25">
      <c r="A59" s="292" t="s">
        <v>109</v>
      </c>
      <c r="B59" s="264">
        <v>25</v>
      </c>
      <c r="C59" s="266"/>
      <c r="D59" s="268" t="s">
        <v>53</v>
      </c>
      <c r="E59" s="270" t="s">
        <v>54</v>
      </c>
      <c r="F59" s="270" t="s">
        <v>55</v>
      </c>
      <c r="G59" s="31"/>
      <c r="H59" s="283"/>
      <c r="I59" s="283"/>
      <c r="J59" s="283"/>
      <c r="K59" s="36"/>
      <c r="L59" s="288"/>
      <c r="M59" s="288"/>
      <c r="N59" s="288"/>
      <c r="O59" s="42"/>
      <c r="P59" s="290"/>
      <c r="Q59" s="290"/>
      <c r="R59" s="291"/>
      <c r="S59" s="282"/>
      <c r="T59" s="261"/>
      <c r="U59" s="261"/>
      <c r="V59" s="261"/>
      <c r="W59" s="257"/>
      <c r="X59" s="28"/>
    </row>
    <row r="60" spans="1:24" s="29" customFormat="1" x14ac:dyDescent="0.25">
      <c r="A60" s="263"/>
      <c r="B60" s="265"/>
      <c r="C60" s="267"/>
      <c r="D60" s="269"/>
      <c r="E60" s="271"/>
      <c r="F60" s="285"/>
      <c r="G60" s="260" t="s">
        <v>53</v>
      </c>
      <c r="H60" s="287"/>
      <c r="I60" s="287"/>
      <c r="J60" s="260"/>
      <c r="K60" s="37"/>
      <c r="L60" s="288"/>
      <c r="M60" s="288"/>
      <c r="N60" s="288"/>
      <c r="O60" s="42"/>
      <c r="P60" s="290"/>
      <c r="Q60" s="290"/>
      <c r="R60" s="291"/>
      <c r="S60" s="32"/>
      <c r="T60" s="250" t="s">
        <v>163</v>
      </c>
      <c r="U60" s="250"/>
      <c r="V60" s="250"/>
      <c r="W60" s="250"/>
      <c r="X60" s="44"/>
    </row>
    <row r="61" spans="1:24" s="29" customFormat="1" x14ac:dyDescent="0.25">
      <c r="A61" s="262"/>
      <c r="B61" s="264">
        <v>26</v>
      </c>
      <c r="C61" s="266"/>
      <c r="D61" s="275" t="s">
        <v>24</v>
      </c>
      <c r="E61" s="277"/>
      <c r="F61" s="293"/>
      <c r="G61" s="271"/>
      <c r="H61" s="271"/>
      <c r="I61" s="271"/>
      <c r="J61" s="261"/>
      <c r="K61" s="37"/>
      <c r="L61" s="288"/>
      <c r="M61" s="288"/>
      <c r="N61" s="288"/>
      <c r="O61" s="42"/>
      <c r="P61" s="290"/>
      <c r="Q61" s="290"/>
      <c r="R61" s="291"/>
      <c r="S61" s="47"/>
      <c r="T61" s="274"/>
      <c r="U61" s="274"/>
      <c r="V61" s="274"/>
      <c r="W61" s="274"/>
      <c r="X61" s="44"/>
    </row>
    <row r="62" spans="1:24" s="29" customFormat="1" x14ac:dyDescent="0.25">
      <c r="A62" s="263"/>
      <c r="B62" s="265"/>
      <c r="C62" s="267"/>
      <c r="D62" s="276"/>
      <c r="E62" s="278"/>
      <c r="F62" s="294"/>
      <c r="G62" s="30"/>
      <c r="H62" s="250"/>
      <c r="I62" s="250"/>
      <c r="J62" s="280"/>
      <c r="K62" s="281" t="s">
        <v>58</v>
      </c>
      <c r="L62" s="260"/>
      <c r="M62" s="260"/>
      <c r="N62" s="260"/>
      <c r="O62" s="37"/>
      <c r="P62" s="290"/>
      <c r="Q62" s="290"/>
      <c r="R62" s="291"/>
      <c r="S62" s="47"/>
      <c r="T62" s="286"/>
      <c r="U62" s="286"/>
      <c r="V62" s="286"/>
      <c r="W62" s="286"/>
      <c r="X62" s="44"/>
    </row>
    <row r="63" spans="1:24" s="29" customFormat="1" x14ac:dyDescent="0.25">
      <c r="A63" s="262"/>
      <c r="B63" s="264">
        <v>27</v>
      </c>
      <c r="C63" s="266"/>
      <c r="D63" s="268" t="s">
        <v>56</v>
      </c>
      <c r="E63" s="270" t="s">
        <v>57</v>
      </c>
      <c r="F63" s="270" t="s">
        <v>9</v>
      </c>
      <c r="G63" s="31"/>
      <c r="H63" s="283"/>
      <c r="I63" s="283"/>
      <c r="J63" s="284"/>
      <c r="K63" s="282"/>
      <c r="L63" s="261"/>
      <c r="M63" s="261"/>
      <c r="N63" s="261"/>
      <c r="O63" s="37"/>
      <c r="P63" s="290"/>
      <c r="Q63" s="290"/>
      <c r="R63" s="291"/>
      <c r="S63" s="47"/>
      <c r="T63" s="286"/>
      <c r="U63" s="286"/>
      <c r="V63" s="286"/>
      <c r="W63" s="286"/>
      <c r="X63" s="44"/>
    </row>
    <row r="64" spans="1:24" s="29" customFormat="1" x14ac:dyDescent="0.25">
      <c r="A64" s="263"/>
      <c r="B64" s="265"/>
      <c r="C64" s="267"/>
      <c r="D64" s="269"/>
      <c r="E64" s="271"/>
      <c r="F64" s="285"/>
      <c r="G64" s="260" t="s">
        <v>58</v>
      </c>
      <c r="H64" s="260"/>
      <c r="I64" s="260"/>
      <c r="J64" s="256"/>
      <c r="K64" s="32"/>
      <c r="L64" s="250" t="s">
        <v>157</v>
      </c>
      <c r="M64" s="250"/>
      <c r="N64" s="280"/>
      <c r="O64" s="43"/>
      <c r="P64" s="290"/>
      <c r="Q64" s="290"/>
      <c r="R64" s="291"/>
      <c r="S64" s="47"/>
      <c r="T64" s="286"/>
      <c r="U64" s="286"/>
      <c r="V64" s="286"/>
      <c r="W64" s="286"/>
      <c r="X64" s="44" t="s">
        <v>162</v>
      </c>
    </row>
    <row r="65" spans="1:24" s="29" customFormat="1" x14ac:dyDescent="0.25">
      <c r="A65" s="262"/>
      <c r="B65" s="264">
        <v>28</v>
      </c>
      <c r="C65" s="266"/>
      <c r="D65" s="268" t="s">
        <v>58</v>
      </c>
      <c r="E65" s="270" t="s">
        <v>59</v>
      </c>
      <c r="F65" s="272" t="s">
        <v>9</v>
      </c>
      <c r="G65" s="261"/>
      <c r="H65" s="261"/>
      <c r="I65" s="261"/>
      <c r="J65" s="257"/>
      <c r="K65" s="34"/>
      <c r="L65" s="283"/>
      <c r="M65" s="283"/>
      <c r="N65" s="284"/>
      <c r="O65" s="43"/>
      <c r="P65" s="290"/>
      <c r="Q65" s="290"/>
      <c r="R65" s="291"/>
      <c r="S65" s="47"/>
      <c r="T65" s="286"/>
      <c r="U65" s="286"/>
      <c r="V65" s="286"/>
      <c r="W65" s="286"/>
      <c r="X65" s="44"/>
    </row>
    <row r="66" spans="1:24" s="29" customFormat="1" x14ac:dyDescent="0.25">
      <c r="A66" s="263"/>
      <c r="B66" s="265"/>
      <c r="C66" s="267"/>
      <c r="D66" s="269"/>
      <c r="E66" s="271"/>
      <c r="F66" s="273"/>
      <c r="G66" s="35"/>
      <c r="H66" s="250" t="s">
        <v>149</v>
      </c>
      <c r="I66" s="250"/>
      <c r="J66" s="250"/>
      <c r="K66" s="36"/>
      <c r="L66" s="288"/>
      <c r="M66" s="288"/>
      <c r="N66" s="289"/>
      <c r="O66" s="281" t="s">
        <v>63</v>
      </c>
      <c r="P66" s="260"/>
      <c r="Q66" s="260"/>
      <c r="R66" s="260"/>
      <c r="S66" s="47"/>
      <c r="T66" s="286"/>
      <c r="U66" s="286"/>
      <c r="V66" s="286"/>
      <c r="W66" s="286"/>
      <c r="X66" s="44"/>
    </row>
    <row r="67" spans="1:24" s="29" customFormat="1" x14ac:dyDescent="0.25">
      <c r="A67" s="262"/>
      <c r="B67" s="264">
        <v>29</v>
      </c>
      <c r="C67" s="266"/>
      <c r="D67" s="268" t="s">
        <v>24</v>
      </c>
      <c r="E67" s="270"/>
      <c r="F67" s="270"/>
      <c r="G67" s="31"/>
      <c r="H67" s="283"/>
      <c r="I67" s="283"/>
      <c r="J67" s="283"/>
      <c r="K67" s="36"/>
      <c r="L67" s="288"/>
      <c r="M67" s="288"/>
      <c r="N67" s="289"/>
      <c r="O67" s="282"/>
      <c r="P67" s="261"/>
      <c r="Q67" s="261"/>
      <c r="R67" s="261"/>
      <c r="S67" s="47"/>
      <c r="T67" s="286"/>
      <c r="U67" s="286"/>
      <c r="V67" s="286"/>
      <c r="W67" s="286"/>
      <c r="X67" s="44"/>
    </row>
    <row r="68" spans="1:24" s="29" customFormat="1" x14ac:dyDescent="0.25">
      <c r="A68" s="263"/>
      <c r="B68" s="265"/>
      <c r="C68" s="267"/>
      <c r="D68" s="269"/>
      <c r="E68" s="271"/>
      <c r="F68" s="285"/>
      <c r="G68" s="260" t="s">
        <v>60</v>
      </c>
      <c r="H68" s="287"/>
      <c r="I68" s="287"/>
      <c r="J68" s="260"/>
      <c r="K68" s="37"/>
      <c r="L68" s="288"/>
      <c r="M68" s="288"/>
      <c r="N68" s="289"/>
      <c r="O68" s="38"/>
      <c r="P68" s="250" t="s">
        <v>161</v>
      </c>
      <c r="Q68" s="250"/>
      <c r="R68" s="250"/>
      <c r="S68" s="48"/>
      <c r="T68" s="286"/>
      <c r="U68" s="286"/>
      <c r="V68" s="286"/>
      <c r="W68" s="286"/>
      <c r="X68" s="28"/>
    </row>
    <row r="69" spans="1:24" s="29" customFormat="1" x14ac:dyDescent="0.25">
      <c r="A69" s="262"/>
      <c r="B69" s="264">
        <v>30</v>
      </c>
      <c r="C69" s="266"/>
      <c r="D69" s="268" t="s">
        <v>60</v>
      </c>
      <c r="E69" s="270" t="s">
        <v>61</v>
      </c>
      <c r="F69" s="272" t="s">
        <v>9</v>
      </c>
      <c r="G69" s="271"/>
      <c r="H69" s="271"/>
      <c r="I69" s="271"/>
      <c r="J69" s="261"/>
      <c r="K69" s="37"/>
      <c r="L69" s="288"/>
      <c r="M69" s="288"/>
      <c r="N69" s="289"/>
      <c r="O69" s="49"/>
      <c r="P69" s="274"/>
      <c r="Q69" s="274"/>
      <c r="R69" s="274"/>
      <c r="S69" s="48"/>
      <c r="T69" s="286"/>
      <c r="U69" s="286"/>
      <c r="V69" s="286"/>
      <c r="W69" s="286"/>
      <c r="X69" s="28"/>
    </row>
    <row r="70" spans="1:24" s="29" customFormat="1" x14ac:dyDescent="0.25">
      <c r="A70" s="263"/>
      <c r="B70" s="265"/>
      <c r="C70" s="267"/>
      <c r="D70" s="269"/>
      <c r="E70" s="271"/>
      <c r="F70" s="273"/>
      <c r="G70" s="30"/>
      <c r="H70" s="250"/>
      <c r="I70" s="250"/>
      <c r="J70" s="280"/>
      <c r="K70" s="281" t="s">
        <v>154</v>
      </c>
      <c r="L70" s="260"/>
      <c r="M70" s="256"/>
      <c r="N70" s="260"/>
      <c r="O70" s="47"/>
      <c r="P70" s="251"/>
      <c r="Q70" s="251"/>
      <c r="R70" s="251"/>
      <c r="X70" s="28"/>
    </row>
    <row r="71" spans="1:24" s="29" customFormat="1" x14ac:dyDescent="0.25">
      <c r="A71" s="262"/>
      <c r="B71" s="264">
        <v>31</v>
      </c>
      <c r="C71" s="266"/>
      <c r="D71" s="275" t="s">
        <v>24</v>
      </c>
      <c r="E71" s="277"/>
      <c r="F71" s="277"/>
      <c r="G71" s="31"/>
      <c r="H71" s="283"/>
      <c r="I71" s="283"/>
      <c r="J71" s="284"/>
      <c r="K71" s="282"/>
      <c r="L71" s="261"/>
      <c r="M71" s="257"/>
      <c r="N71" s="261"/>
      <c r="O71" s="258" t="s">
        <v>41</v>
      </c>
      <c r="P71" s="258"/>
      <c r="Q71" s="258"/>
      <c r="R71" s="258"/>
      <c r="S71" s="259" t="s">
        <v>62</v>
      </c>
      <c r="T71" s="259"/>
      <c r="U71" s="259"/>
      <c r="V71" s="259"/>
      <c r="W71" s="259"/>
      <c r="X71" s="28"/>
    </row>
    <row r="72" spans="1:24" s="29" customFormat="1" x14ac:dyDescent="0.25">
      <c r="A72" s="263"/>
      <c r="B72" s="265"/>
      <c r="C72" s="267"/>
      <c r="D72" s="276"/>
      <c r="E72" s="278"/>
      <c r="F72" s="279"/>
      <c r="G72" s="260" t="s">
        <v>63</v>
      </c>
      <c r="H72" s="260"/>
      <c r="I72" s="260"/>
      <c r="J72" s="256"/>
      <c r="K72" s="32"/>
      <c r="L72" s="250" t="s">
        <v>153</v>
      </c>
      <c r="M72" s="250"/>
      <c r="N72" s="250"/>
      <c r="O72" s="248"/>
      <c r="P72" s="248"/>
      <c r="Q72" s="248"/>
      <c r="R72" s="248"/>
      <c r="S72" s="258" t="s">
        <v>41</v>
      </c>
      <c r="T72" s="258"/>
      <c r="U72" s="258"/>
      <c r="V72" s="258"/>
      <c r="W72" s="258"/>
      <c r="X72" s="28"/>
    </row>
    <row r="73" spans="1:24" s="29" customFormat="1" x14ac:dyDescent="0.25">
      <c r="A73" s="262">
        <v>2</v>
      </c>
      <c r="B73" s="264">
        <v>32</v>
      </c>
      <c r="C73" s="266"/>
      <c r="D73" s="268" t="s">
        <v>63</v>
      </c>
      <c r="E73" s="270" t="s">
        <v>64</v>
      </c>
      <c r="F73" s="272" t="s">
        <v>9</v>
      </c>
      <c r="G73" s="261"/>
      <c r="H73" s="261"/>
      <c r="I73" s="261"/>
      <c r="J73" s="257"/>
      <c r="K73" s="47"/>
      <c r="L73" s="274"/>
      <c r="M73" s="274"/>
      <c r="N73" s="274"/>
      <c r="O73" s="246" t="s">
        <v>47</v>
      </c>
      <c r="P73" s="246"/>
      <c r="Q73" s="247"/>
      <c r="R73" s="50"/>
      <c r="S73" s="248"/>
      <c r="T73" s="248"/>
      <c r="U73" s="248"/>
      <c r="V73" s="248"/>
      <c r="W73" s="248"/>
      <c r="X73" s="28"/>
    </row>
    <row r="74" spans="1:24" s="29" customFormat="1" x14ac:dyDescent="0.25">
      <c r="A74" s="263"/>
      <c r="B74" s="265"/>
      <c r="C74" s="267"/>
      <c r="D74" s="269"/>
      <c r="E74" s="271"/>
      <c r="F74" s="273"/>
      <c r="G74" s="35"/>
      <c r="H74" s="250"/>
      <c r="I74" s="250"/>
      <c r="J74" s="250"/>
      <c r="K74" s="48"/>
      <c r="L74" s="251"/>
      <c r="M74" s="251"/>
      <c r="N74" s="251"/>
      <c r="O74" s="248"/>
      <c r="P74" s="248"/>
      <c r="Q74" s="249"/>
      <c r="R74" s="51"/>
      <c r="S74" s="52"/>
      <c r="T74" s="252" t="s">
        <v>158</v>
      </c>
      <c r="U74" s="252"/>
      <c r="V74" s="252"/>
      <c r="W74" s="252"/>
      <c r="X74" s="28"/>
    </row>
    <row r="75" spans="1:24" s="29" customFormat="1" ht="12" customHeight="1" x14ac:dyDescent="0.25">
      <c r="A75" s="53"/>
      <c r="B75" s="44"/>
      <c r="C75" s="54"/>
      <c r="D75" s="55"/>
      <c r="E75" s="56"/>
      <c r="F75" s="57"/>
      <c r="G75" s="31"/>
      <c r="H75" s="48"/>
      <c r="I75" s="48"/>
      <c r="J75" s="58"/>
      <c r="K75" s="48"/>
      <c r="L75" s="59"/>
      <c r="M75" s="59"/>
      <c r="N75" s="60"/>
      <c r="O75" s="61"/>
      <c r="P75" s="62"/>
      <c r="Q75" s="62"/>
      <c r="R75" s="62"/>
      <c r="S75" s="62"/>
      <c r="T75" s="62"/>
      <c r="U75" s="63"/>
      <c r="V75" s="63"/>
      <c r="W75" s="63"/>
      <c r="X75" s="28"/>
    </row>
    <row r="76" spans="1:24" ht="12" customHeight="1" x14ac:dyDescent="0.25">
      <c r="D76" s="65"/>
      <c r="E76" s="65"/>
      <c r="F76" s="65"/>
      <c r="G76" s="57"/>
      <c r="H76" s="66"/>
      <c r="I76" s="67"/>
      <c r="J76" s="67"/>
      <c r="K76" s="36"/>
      <c r="L76" s="68"/>
      <c r="M76" s="68"/>
      <c r="N76" s="60"/>
      <c r="O76" s="61"/>
      <c r="P76" s="62"/>
      <c r="Q76" s="62"/>
      <c r="R76" s="62"/>
      <c r="S76" s="62"/>
      <c r="T76" s="62"/>
      <c r="U76" s="63"/>
      <c r="V76" s="63"/>
      <c r="W76" s="63"/>
    </row>
    <row r="77" spans="1:24" s="16" customFormat="1" ht="12" customHeight="1" x14ac:dyDescent="0.3">
      <c r="A77" s="69" t="s">
        <v>65</v>
      </c>
      <c r="B77" s="253" t="s">
        <v>66</v>
      </c>
      <c r="C77" s="253"/>
      <c r="D77" s="253"/>
      <c r="E77" s="253"/>
      <c r="F77" s="70" t="s">
        <v>67</v>
      </c>
      <c r="G77" s="71" t="s">
        <v>65</v>
      </c>
      <c r="H77" s="254" t="s">
        <v>68</v>
      </c>
      <c r="I77" s="254"/>
      <c r="J77" s="254"/>
      <c r="K77" s="254"/>
      <c r="L77" s="254"/>
      <c r="M77" s="255" t="s">
        <v>69</v>
      </c>
      <c r="N77" s="255"/>
      <c r="O77" s="255"/>
      <c r="P77" s="255"/>
      <c r="Q77" s="219" t="s">
        <v>70</v>
      </c>
      <c r="R77" s="220"/>
      <c r="S77" s="220"/>
      <c r="T77" s="220"/>
      <c r="U77" s="220"/>
      <c r="V77" s="220"/>
      <c r="W77" s="220"/>
      <c r="X77" s="221"/>
    </row>
    <row r="78" spans="1:24" s="75" customFormat="1" ht="12" customHeight="1" x14ac:dyDescent="0.2">
      <c r="A78" s="72">
        <v>1</v>
      </c>
      <c r="B78" s="240" t="s">
        <v>71</v>
      </c>
      <c r="C78" s="240"/>
      <c r="D78" s="240"/>
      <c r="E78" s="240"/>
      <c r="F78" s="73">
        <v>96</v>
      </c>
      <c r="G78" s="74"/>
      <c r="H78" s="213"/>
      <c r="I78" s="213"/>
      <c r="J78" s="213"/>
      <c r="K78" s="213"/>
      <c r="L78" s="213"/>
      <c r="M78" s="241"/>
      <c r="N78" s="241"/>
      <c r="O78" s="241"/>
      <c r="P78" s="241"/>
      <c r="Q78" s="242" t="s">
        <v>72</v>
      </c>
      <c r="R78" s="241"/>
      <c r="S78" s="241"/>
      <c r="T78" s="241"/>
      <c r="U78" s="241"/>
      <c r="V78" s="241"/>
      <c r="W78" s="241"/>
      <c r="X78" s="243"/>
    </row>
    <row r="79" spans="1:24" s="75" customFormat="1" ht="12" customHeight="1" x14ac:dyDescent="0.2">
      <c r="A79" s="72">
        <v>2</v>
      </c>
      <c r="B79" s="218" t="s">
        <v>73</v>
      </c>
      <c r="C79" s="218"/>
      <c r="D79" s="218"/>
      <c r="E79" s="218"/>
      <c r="F79" s="73">
        <v>46</v>
      </c>
      <c r="G79" s="76"/>
      <c r="H79" s="213"/>
      <c r="I79" s="213"/>
      <c r="J79" s="213"/>
      <c r="K79" s="213"/>
      <c r="L79" s="213"/>
      <c r="M79" s="214"/>
      <c r="N79" s="214"/>
      <c r="O79" s="214"/>
      <c r="P79" s="214"/>
      <c r="Q79" s="244" t="s">
        <v>74</v>
      </c>
      <c r="R79" s="217"/>
      <c r="S79" s="217"/>
      <c r="T79" s="217"/>
      <c r="U79" s="217"/>
      <c r="V79" s="217"/>
      <c r="W79" s="217"/>
      <c r="X79" s="245"/>
    </row>
    <row r="80" spans="1:24" s="75" customFormat="1" ht="12" customHeight="1" x14ac:dyDescent="0.2">
      <c r="A80" s="72">
        <v>3</v>
      </c>
      <c r="B80" s="218" t="s">
        <v>75</v>
      </c>
      <c r="C80" s="218"/>
      <c r="D80" s="218"/>
      <c r="E80" s="218"/>
      <c r="F80" s="77">
        <v>45</v>
      </c>
      <c r="G80" s="78"/>
      <c r="H80" s="213"/>
      <c r="I80" s="213"/>
      <c r="J80" s="213"/>
      <c r="K80" s="213"/>
      <c r="L80" s="213"/>
      <c r="M80" s="214"/>
      <c r="N80" s="214"/>
      <c r="O80" s="214"/>
      <c r="P80" s="214"/>
      <c r="Q80" s="219" t="s">
        <v>76</v>
      </c>
      <c r="R80" s="220"/>
      <c r="S80" s="220"/>
      <c r="T80" s="221"/>
      <c r="U80" s="219" t="s">
        <v>77</v>
      </c>
      <c r="V80" s="220"/>
      <c r="W80" s="220"/>
      <c r="X80" s="221"/>
    </row>
    <row r="81" spans="1:24" s="75" customFormat="1" ht="12" customHeight="1" x14ac:dyDescent="0.2">
      <c r="A81" s="72">
        <v>4</v>
      </c>
      <c r="B81" s="218" t="s">
        <v>72</v>
      </c>
      <c r="C81" s="218"/>
      <c r="D81" s="218"/>
      <c r="E81" s="218"/>
      <c r="F81" s="79">
        <v>37</v>
      </c>
      <c r="G81" s="80"/>
      <c r="H81" s="213"/>
      <c r="I81" s="213"/>
      <c r="J81" s="213"/>
      <c r="K81" s="213"/>
      <c r="L81" s="213"/>
      <c r="M81" s="214"/>
      <c r="N81" s="214"/>
      <c r="O81" s="214"/>
      <c r="P81" s="214"/>
      <c r="Q81" s="234">
        <v>44143</v>
      </c>
      <c r="R81" s="235"/>
      <c r="S81" s="235"/>
      <c r="T81" s="236"/>
      <c r="U81" s="237">
        <v>0.70833333333333337</v>
      </c>
      <c r="V81" s="238"/>
      <c r="W81" s="238"/>
      <c r="X81" s="239"/>
    </row>
    <row r="82" spans="1:24" s="75" customFormat="1" ht="12" customHeight="1" x14ac:dyDescent="0.2">
      <c r="A82" s="81">
        <v>5</v>
      </c>
      <c r="B82" s="218" t="s">
        <v>78</v>
      </c>
      <c r="C82" s="218"/>
      <c r="D82" s="218"/>
      <c r="E82" s="218"/>
      <c r="F82" s="82">
        <v>32</v>
      </c>
      <c r="G82" s="80"/>
      <c r="H82" s="213"/>
      <c r="I82" s="213"/>
      <c r="J82" s="213"/>
      <c r="K82" s="213"/>
      <c r="L82" s="213"/>
      <c r="M82" s="214"/>
      <c r="N82" s="214"/>
      <c r="O82" s="214"/>
      <c r="P82" s="214"/>
      <c r="Q82" s="219" t="s">
        <v>79</v>
      </c>
      <c r="R82" s="220"/>
      <c r="S82" s="220"/>
      <c r="T82" s="220"/>
      <c r="U82" s="220"/>
      <c r="V82" s="220"/>
      <c r="W82" s="220"/>
      <c r="X82" s="221"/>
    </row>
    <row r="83" spans="1:24" s="75" customFormat="1" ht="12" customHeight="1" x14ac:dyDescent="0.2">
      <c r="A83" s="72">
        <v>6</v>
      </c>
      <c r="B83" s="218" t="s">
        <v>80</v>
      </c>
      <c r="C83" s="218"/>
      <c r="D83" s="218"/>
      <c r="E83" s="218"/>
      <c r="F83" s="83">
        <v>30</v>
      </c>
      <c r="G83" s="84"/>
      <c r="H83" s="213"/>
      <c r="I83" s="213"/>
      <c r="J83" s="213"/>
      <c r="K83" s="213"/>
      <c r="L83" s="213"/>
      <c r="M83" s="214"/>
      <c r="N83" s="214"/>
      <c r="O83" s="214"/>
      <c r="P83" s="214"/>
      <c r="Q83" s="222"/>
      <c r="R83" s="223"/>
      <c r="S83" s="223"/>
      <c r="T83" s="224"/>
      <c r="U83" s="228" t="s">
        <v>81</v>
      </c>
      <c r="V83" s="229"/>
      <c r="W83" s="229"/>
      <c r="X83" s="230"/>
    </row>
    <row r="84" spans="1:24" s="75" customFormat="1" ht="12" customHeight="1" x14ac:dyDescent="0.2">
      <c r="A84" s="81">
        <v>7</v>
      </c>
      <c r="B84" s="218" t="s">
        <v>103</v>
      </c>
      <c r="C84" s="218"/>
      <c r="D84" s="218"/>
      <c r="E84" s="218"/>
      <c r="F84" s="82">
        <v>24</v>
      </c>
      <c r="G84" s="80"/>
      <c r="H84" s="213"/>
      <c r="I84" s="213"/>
      <c r="J84" s="213"/>
      <c r="K84" s="213"/>
      <c r="L84" s="213"/>
      <c r="M84" s="214"/>
      <c r="N84" s="214"/>
      <c r="O84" s="214"/>
      <c r="P84" s="214"/>
      <c r="Q84" s="225"/>
      <c r="R84" s="226"/>
      <c r="S84" s="226"/>
      <c r="T84" s="227"/>
      <c r="U84" s="231"/>
      <c r="V84" s="232"/>
      <c r="W84" s="232"/>
      <c r="X84" s="233"/>
    </row>
    <row r="85" spans="1:24" s="75" customFormat="1" ht="12" customHeight="1" x14ac:dyDescent="0.2">
      <c r="A85" s="85">
        <v>8</v>
      </c>
      <c r="B85" s="215" t="s">
        <v>82</v>
      </c>
      <c r="C85" s="215"/>
      <c r="D85" s="215"/>
      <c r="E85" s="215"/>
      <c r="F85" s="86">
        <v>20</v>
      </c>
      <c r="G85" s="87"/>
      <c r="H85" s="216"/>
      <c r="I85" s="216"/>
      <c r="J85" s="216"/>
      <c r="K85" s="216"/>
      <c r="L85" s="216"/>
      <c r="M85" s="217"/>
      <c r="N85" s="217"/>
      <c r="O85" s="217"/>
      <c r="P85" s="217"/>
      <c r="Q85" s="210" t="s">
        <v>83</v>
      </c>
      <c r="R85" s="211"/>
      <c r="S85" s="211"/>
      <c r="T85" s="212"/>
      <c r="U85" s="210" t="s">
        <v>84</v>
      </c>
      <c r="V85" s="211"/>
      <c r="W85" s="211"/>
      <c r="X85" s="212"/>
    </row>
    <row r="86" spans="1:24" x14ac:dyDescent="0.3">
      <c r="A86" s="10"/>
      <c r="B86" s="10"/>
      <c r="C86" s="88"/>
      <c r="D86" s="89"/>
      <c r="E86" s="89"/>
      <c r="F86" s="89"/>
      <c r="G86" s="10"/>
      <c r="H86" s="10"/>
      <c r="I86" s="10"/>
      <c r="J86" s="10"/>
      <c r="K86" s="90"/>
      <c r="L86" s="10"/>
      <c r="M86" s="10"/>
      <c r="N86" s="10"/>
      <c r="O86" s="10"/>
      <c r="P86" s="89"/>
      <c r="Q86" s="89"/>
      <c r="R86" s="89"/>
      <c r="S86" s="89"/>
      <c r="W86" s="89"/>
      <c r="X86" s="10"/>
    </row>
    <row r="87" spans="1:24" x14ac:dyDescent="0.3">
      <c r="K87" s="92"/>
    </row>
    <row r="88" spans="1:24" x14ac:dyDescent="0.3">
      <c r="K88" s="92"/>
    </row>
    <row r="89" spans="1:24" x14ac:dyDescent="0.3">
      <c r="K89" s="92"/>
    </row>
    <row r="90" spans="1:24" x14ac:dyDescent="0.3">
      <c r="K90" s="92"/>
    </row>
    <row r="91" spans="1:24" x14ac:dyDescent="0.3">
      <c r="K91" s="92"/>
    </row>
    <row r="92" spans="1:24" x14ac:dyDescent="0.3">
      <c r="K92" s="92"/>
    </row>
    <row r="93" spans="1:24" x14ac:dyDescent="0.3">
      <c r="K93" s="92"/>
    </row>
    <row r="94" spans="1:24" x14ac:dyDescent="0.3">
      <c r="K94" s="92"/>
    </row>
    <row r="95" spans="1:24" x14ac:dyDescent="0.3">
      <c r="K95" s="92"/>
    </row>
    <row r="96" spans="1:24" x14ac:dyDescent="0.3">
      <c r="K96" s="92"/>
    </row>
    <row r="200" spans="1:9" s="96" customFormat="1" hidden="1" x14ac:dyDescent="0.25">
      <c r="A200" s="2" t="s">
        <v>85</v>
      </c>
      <c r="B200" s="2" t="str">
        <f>IF($G$6="ВЗРОСЛЫЕ","МУЖЧИНЫ",IF($G$6="ДО 19 ЛЕТ","ЮНИОРЫ","ЮНОШИ"))</f>
        <v>ЮНОШИ</v>
      </c>
      <c r="C200" s="93" t="s">
        <v>86</v>
      </c>
      <c r="D200" s="93" t="s">
        <v>87</v>
      </c>
      <c r="E200" s="94" t="s">
        <v>68</v>
      </c>
      <c r="F200" s="94"/>
      <c r="G200" s="95"/>
      <c r="H200" s="94"/>
      <c r="I200" s="94"/>
    </row>
    <row r="201" spans="1:9" s="96" customFormat="1" hidden="1" x14ac:dyDescent="0.25">
      <c r="A201" s="2" t="s">
        <v>88</v>
      </c>
      <c r="B201" s="2" t="str">
        <f>IF($G$6="ВЗРОСЛЫЕ","ЖЕНЩИНЫ",IF($G$6="ДО 19 ЛЕТ","ЮНИОРКИ","ДЕВУШКИ"))</f>
        <v>ДЕВУШКИ</v>
      </c>
      <c r="C201" s="93" t="s">
        <v>89</v>
      </c>
      <c r="D201" s="93" t="s">
        <v>90</v>
      </c>
      <c r="E201" s="94" t="s">
        <v>91</v>
      </c>
      <c r="F201" s="94"/>
      <c r="G201" s="95"/>
      <c r="H201" s="94"/>
      <c r="I201" s="94"/>
    </row>
    <row r="202" spans="1:9" s="96" customFormat="1" hidden="1" x14ac:dyDescent="0.25">
      <c r="A202" s="2" t="s">
        <v>92</v>
      </c>
      <c r="B202" s="2"/>
      <c r="C202" s="93" t="s">
        <v>93</v>
      </c>
      <c r="D202" s="93" t="s">
        <v>94</v>
      </c>
      <c r="E202" s="94"/>
      <c r="F202" s="94"/>
      <c r="G202" s="95"/>
      <c r="H202" s="94"/>
      <c r="I202" s="94"/>
    </row>
    <row r="203" spans="1:9" s="96" customFormat="1" hidden="1" x14ac:dyDescent="0.25">
      <c r="A203" s="2" t="s">
        <v>95</v>
      </c>
      <c r="B203" s="2"/>
      <c r="C203" s="93" t="s">
        <v>96</v>
      </c>
      <c r="D203" s="93" t="s">
        <v>97</v>
      </c>
      <c r="E203" s="94"/>
      <c r="F203" s="94"/>
      <c r="G203" s="95"/>
      <c r="H203" s="94"/>
      <c r="I203" s="94"/>
    </row>
    <row r="204" spans="1:9" s="96" customFormat="1" hidden="1" x14ac:dyDescent="0.25">
      <c r="A204" s="2" t="s">
        <v>98</v>
      </c>
      <c r="B204" s="2"/>
      <c r="C204" s="93" t="s">
        <v>99</v>
      </c>
      <c r="D204" s="93" t="s">
        <v>100</v>
      </c>
      <c r="E204" s="94"/>
      <c r="F204" s="94"/>
      <c r="G204" s="95"/>
      <c r="H204" s="94"/>
      <c r="I204" s="94"/>
    </row>
    <row r="205" spans="1:9" s="96" customFormat="1" hidden="1" x14ac:dyDescent="0.25">
      <c r="A205" s="2" t="s">
        <v>11</v>
      </c>
      <c r="B205" s="2"/>
      <c r="C205" s="93" t="s">
        <v>101</v>
      </c>
      <c r="D205" s="93"/>
      <c r="E205" s="94"/>
      <c r="F205" s="94"/>
      <c r="G205" s="95"/>
      <c r="H205" s="94"/>
      <c r="I205" s="94"/>
    </row>
    <row r="206" spans="1:9" s="96" customFormat="1" hidden="1" x14ac:dyDescent="0.25">
      <c r="A206" s="2"/>
      <c r="B206" s="2"/>
      <c r="C206" s="93" t="s">
        <v>102</v>
      </c>
      <c r="D206" s="93"/>
      <c r="E206" s="94"/>
      <c r="F206" s="94"/>
      <c r="G206" s="95"/>
      <c r="H206" s="94"/>
      <c r="I206" s="94"/>
    </row>
  </sheetData>
  <mergeCells count="505">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 ref="D7:T7"/>
    <mergeCell ref="A8:A10"/>
    <mergeCell ref="B8:B10"/>
    <mergeCell ref="C8:C10"/>
    <mergeCell ref="D8:E10"/>
    <mergeCell ref="F8:F10"/>
    <mergeCell ref="I9:L9"/>
    <mergeCell ref="M9:P9"/>
    <mergeCell ref="Q9:T9"/>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B80:E80"/>
    <mergeCell ref="H80:L80"/>
    <mergeCell ref="M80:P80"/>
    <mergeCell ref="Q80:T80"/>
    <mergeCell ref="U80:X80"/>
    <mergeCell ref="B81:E81"/>
    <mergeCell ref="H81:L81"/>
    <mergeCell ref="M81:P81"/>
    <mergeCell ref="Q81:T81"/>
    <mergeCell ref="U81:X81"/>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s>
  <conditionalFormatting sqref="J12:J13 J16:J17 N62:N63 N70:N71 J20:J21 J24:J25 J28:J29 J32:J33 J36:J37 J40:J41 J44:J45 J48:J49 J52:J53 J56:J57 J60:J61 J64:J65 N14:N15 N22:N23 J68:J69 J72:J73 N30:N31 N38:N39 N46:N47 N54:N55 R18:R19 R34:R35 R50:R51 R66:R67">
    <cfRule type="expression" dxfId="12" priority="1" stopIfTrue="1">
      <formula>COUNTIF($O$77:$T$84,G12)&gt;0</formula>
    </cfRule>
  </conditionalFormatting>
  <conditionalFormatting sqref="C11:C74">
    <cfRule type="expression" dxfId="11" priority="2" stopIfTrue="1">
      <formula>COUNTIF($C$11:$C$74,C11)&gt;1</formula>
    </cfRule>
  </conditionalFormatting>
  <conditionalFormatting sqref="G14 G18 W45 G26 G22 G34 G30 G42 G38 G50 G46 G58 G54 G66 G62 G74 K72 K48 K56 K32 K40 G70 K24 K16 O20 O36 K64 O68 S28 S60 O52">
    <cfRule type="cellIs" dxfId="10" priority="3" stopIfTrue="1" operator="notEqual">
      <formula>0</formula>
    </cfRule>
  </conditionalFormatting>
  <conditionalFormatting sqref="D11:D74">
    <cfRule type="expression" dxfId="9" priority="4" stopIfTrue="1">
      <formula>COUNTIF($B$78:$E$85,D11)&gt;0</formula>
    </cfRule>
  </conditionalFormatting>
  <conditionalFormatting sqref="E11:E74">
    <cfRule type="expression" dxfId="8" priority="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7" priority="6" stopIfTrue="1">
      <formula>COUNTIF($B$78:$E$85,G12)&gt;0</formula>
    </cfRule>
    <cfRule type="expression" dxfId="6" priority="7" stopIfTrue="1">
      <formula>LEFT(G12,4)="поб."</formula>
    </cfRule>
  </conditionalFormatting>
  <conditionalFormatting sqref="A11:A74">
    <cfRule type="expression" dxfId="5" priority="8" stopIfTrue="1">
      <formula>COUNTIF($B$78:$E$85,$D11)&gt;0</formula>
    </cfRule>
  </conditionalFormatting>
  <dataValidations count="6">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S6:U6 JO6:JQ6 TK6:TM6 ADG6:ADI6 ANC6:ANE6 AWY6:AXA6 BGU6:BGW6 BQQ6:BQS6 CAM6:CAO6 CKI6:CKK6 CUE6:CUG6 DEA6:DEC6 DNW6:DNY6 DXS6:DXU6 EHO6:EHQ6 ERK6:ERM6 FBG6:FBI6 FLC6:FLE6 FUY6:FVA6 GEU6:GEW6 GOQ6:GOS6 GYM6:GYO6 HII6:HIK6 HSE6:HSG6 ICA6:ICC6 ILW6:ILY6 IVS6:IVU6 JFO6:JFQ6 JPK6:JPM6 JZG6:JZI6 KJC6:KJE6 KSY6:KTA6 LCU6:LCW6 LMQ6:LMS6 LWM6:LWO6 MGI6:MGK6 MQE6:MQG6 NAA6:NAC6 NJW6:NJY6 NTS6:NTU6 ODO6:ODQ6 ONK6:ONM6 OXG6:OXI6 PHC6:PHE6 PQY6:PRA6 QAU6:QAW6 QKQ6:QKS6 QUM6:QUO6 REI6:REK6 ROE6:ROG6 RYA6:RYC6 SHW6:SHY6 SRS6:SRU6 TBO6:TBQ6 TLK6:TLM6 TVG6:TVI6 UFC6:UFE6 UOY6:UPA6 UYU6:UYW6 VIQ6:VIS6 VSM6:VSO6 WCI6:WCK6 WME6:WMG6 WWA6:WWC6 S65542:U65542 JO65542:JQ65542 TK65542:TM65542 ADG65542:ADI65542 ANC65542:ANE65542 AWY65542:AXA65542 BGU65542:BGW65542 BQQ65542:BQS65542 CAM65542:CAO65542 CKI65542:CKK65542 CUE65542:CUG65542 DEA65542:DEC65542 DNW65542:DNY65542 DXS65542:DXU65542 EHO65542:EHQ65542 ERK65542:ERM65542 FBG65542:FBI65542 FLC65542:FLE65542 FUY65542:FVA65542 GEU65542:GEW65542 GOQ65542:GOS65542 GYM65542:GYO65542 HII65542:HIK65542 HSE65542:HSG65542 ICA65542:ICC65542 ILW65542:ILY65542 IVS65542:IVU65542 JFO65542:JFQ65542 JPK65542:JPM65542 JZG65542:JZI65542 KJC65542:KJE65542 KSY65542:KTA65542 LCU65542:LCW65542 LMQ65542:LMS65542 LWM65542:LWO65542 MGI65542:MGK65542 MQE65542:MQG65542 NAA65542:NAC65542 NJW65542:NJY65542 NTS65542:NTU65542 ODO65542:ODQ65542 ONK65542:ONM65542 OXG65542:OXI65542 PHC65542:PHE65542 PQY65542:PRA65542 QAU65542:QAW65542 QKQ65542:QKS65542 QUM65542:QUO65542 REI65542:REK65542 ROE65542:ROG65542 RYA65542:RYC65542 SHW65542:SHY65542 SRS65542:SRU65542 TBO65542:TBQ65542 TLK65542:TLM65542 TVG65542:TVI65542 UFC65542:UFE65542 UOY65542:UPA65542 UYU65542:UYW65542 VIQ65542:VIS65542 VSM65542:VSO65542 WCI65542:WCK65542 WME65542:WMG65542 WWA65542:WWC65542 S131078:U131078 JO131078:JQ131078 TK131078:TM131078 ADG131078:ADI131078 ANC131078:ANE131078 AWY131078:AXA131078 BGU131078:BGW131078 BQQ131078:BQS131078 CAM131078:CAO131078 CKI131078:CKK131078 CUE131078:CUG131078 DEA131078:DEC131078 DNW131078:DNY131078 DXS131078:DXU131078 EHO131078:EHQ131078 ERK131078:ERM131078 FBG131078:FBI131078 FLC131078:FLE131078 FUY131078:FVA131078 GEU131078:GEW131078 GOQ131078:GOS131078 GYM131078:GYO131078 HII131078:HIK131078 HSE131078:HSG131078 ICA131078:ICC131078 ILW131078:ILY131078 IVS131078:IVU131078 JFO131078:JFQ131078 JPK131078:JPM131078 JZG131078:JZI131078 KJC131078:KJE131078 KSY131078:KTA131078 LCU131078:LCW131078 LMQ131078:LMS131078 LWM131078:LWO131078 MGI131078:MGK131078 MQE131078:MQG131078 NAA131078:NAC131078 NJW131078:NJY131078 NTS131078:NTU131078 ODO131078:ODQ131078 ONK131078:ONM131078 OXG131078:OXI131078 PHC131078:PHE131078 PQY131078:PRA131078 QAU131078:QAW131078 QKQ131078:QKS131078 QUM131078:QUO131078 REI131078:REK131078 ROE131078:ROG131078 RYA131078:RYC131078 SHW131078:SHY131078 SRS131078:SRU131078 TBO131078:TBQ131078 TLK131078:TLM131078 TVG131078:TVI131078 UFC131078:UFE131078 UOY131078:UPA131078 UYU131078:UYW131078 VIQ131078:VIS131078 VSM131078:VSO131078 WCI131078:WCK131078 WME131078:WMG131078 WWA131078:WWC131078 S196614:U196614 JO196614:JQ196614 TK196614:TM196614 ADG196614:ADI196614 ANC196614:ANE196614 AWY196614:AXA196614 BGU196614:BGW196614 BQQ196614:BQS196614 CAM196614:CAO196614 CKI196614:CKK196614 CUE196614:CUG196614 DEA196614:DEC196614 DNW196614:DNY196614 DXS196614:DXU196614 EHO196614:EHQ196614 ERK196614:ERM196614 FBG196614:FBI196614 FLC196614:FLE196614 FUY196614:FVA196614 GEU196614:GEW196614 GOQ196614:GOS196614 GYM196614:GYO196614 HII196614:HIK196614 HSE196614:HSG196614 ICA196614:ICC196614 ILW196614:ILY196614 IVS196614:IVU196614 JFO196614:JFQ196614 JPK196614:JPM196614 JZG196614:JZI196614 KJC196614:KJE196614 KSY196614:KTA196614 LCU196614:LCW196614 LMQ196614:LMS196614 LWM196614:LWO196614 MGI196614:MGK196614 MQE196614:MQG196614 NAA196614:NAC196614 NJW196614:NJY196614 NTS196614:NTU196614 ODO196614:ODQ196614 ONK196614:ONM196614 OXG196614:OXI196614 PHC196614:PHE196614 PQY196614:PRA196614 QAU196614:QAW196614 QKQ196614:QKS196614 QUM196614:QUO196614 REI196614:REK196614 ROE196614:ROG196614 RYA196614:RYC196614 SHW196614:SHY196614 SRS196614:SRU196614 TBO196614:TBQ196614 TLK196614:TLM196614 TVG196614:TVI196614 UFC196614:UFE196614 UOY196614:UPA196614 UYU196614:UYW196614 VIQ196614:VIS196614 VSM196614:VSO196614 WCI196614:WCK196614 WME196614:WMG196614 WWA196614:WWC196614 S262150:U262150 JO262150:JQ262150 TK262150:TM262150 ADG262150:ADI262150 ANC262150:ANE262150 AWY262150:AXA262150 BGU262150:BGW262150 BQQ262150:BQS262150 CAM262150:CAO262150 CKI262150:CKK262150 CUE262150:CUG262150 DEA262150:DEC262150 DNW262150:DNY262150 DXS262150:DXU262150 EHO262150:EHQ262150 ERK262150:ERM262150 FBG262150:FBI262150 FLC262150:FLE262150 FUY262150:FVA262150 GEU262150:GEW262150 GOQ262150:GOS262150 GYM262150:GYO262150 HII262150:HIK262150 HSE262150:HSG262150 ICA262150:ICC262150 ILW262150:ILY262150 IVS262150:IVU262150 JFO262150:JFQ262150 JPK262150:JPM262150 JZG262150:JZI262150 KJC262150:KJE262150 KSY262150:KTA262150 LCU262150:LCW262150 LMQ262150:LMS262150 LWM262150:LWO262150 MGI262150:MGK262150 MQE262150:MQG262150 NAA262150:NAC262150 NJW262150:NJY262150 NTS262150:NTU262150 ODO262150:ODQ262150 ONK262150:ONM262150 OXG262150:OXI262150 PHC262150:PHE262150 PQY262150:PRA262150 QAU262150:QAW262150 QKQ262150:QKS262150 QUM262150:QUO262150 REI262150:REK262150 ROE262150:ROG262150 RYA262150:RYC262150 SHW262150:SHY262150 SRS262150:SRU262150 TBO262150:TBQ262150 TLK262150:TLM262150 TVG262150:TVI262150 UFC262150:UFE262150 UOY262150:UPA262150 UYU262150:UYW262150 VIQ262150:VIS262150 VSM262150:VSO262150 WCI262150:WCK262150 WME262150:WMG262150 WWA262150:WWC262150 S327686:U327686 JO327686:JQ327686 TK327686:TM327686 ADG327686:ADI327686 ANC327686:ANE327686 AWY327686:AXA327686 BGU327686:BGW327686 BQQ327686:BQS327686 CAM327686:CAO327686 CKI327686:CKK327686 CUE327686:CUG327686 DEA327686:DEC327686 DNW327686:DNY327686 DXS327686:DXU327686 EHO327686:EHQ327686 ERK327686:ERM327686 FBG327686:FBI327686 FLC327686:FLE327686 FUY327686:FVA327686 GEU327686:GEW327686 GOQ327686:GOS327686 GYM327686:GYO327686 HII327686:HIK327686 HSE327686:HSG327686 ICA327686:ICC327686 ILW327686:ILY327686 IVS327686:IVU327686 JFO327686:JFQ327686 JPK327686:JPM327686 JZG327686:JZI327686 KJC327686:KJE327686 KSY327686:KTA327686 LCU327686:LCW327686 LMQ327686:LMS327686 LWM327686:LWO327686 MGI327686:MGK327686 MQE327686:MQG327686 NAA327686:NAC327686 NJW327686:NJY327686 NTS327686:NTU327686 ODO327686:ODQ327686 ONK327686:ONM327686 OXG327686:OXI327686 PHC327686:PHE327686 PQY327686:PRA327686 QAU327686:QAW327686 QKQ327686:QKS327686 QUM327686:QUO327686 REI327686:REK327686 ROE327686:ROG327686 RYA327686:RYC327686 SHW327686:SHY327686 SRS327686:SRU327686 TBO327686:TBQ327686 TLK327686:TLM327686 TVG327686:TVI327686 UFC327686:UFE327686 UOY327686:UPA327686 UYU327686:UYW327686 VIQ327686:VIS327686 VSM327686:VSO327686 WCI327686:WCK327686 WME327686:WMG327686 WWA327686:WWC327686 S393222:U393222 JO393222:JQ393222 TK393222:TM393222 ADG393222:ADI393222 ANC393222:ANE393222 AWY393222:AXA393222 BGU393222:BGW393222 BQQ393222:BQS393222 CAM393222:CAO393222 CKI393222:CKK393222 CUE393222:CUG393222 DEA393222:DEC393222 DNW393222:DNY393222 DXS393222:DXU393222 EHO393222:EHQ393222 ERK393222:ERM393222 FBG393222:FBI393222 FLC393222:FLE393222 FUY393222:FVA393222 GEU393222:GEW393222 GOQ393222:GOS393222 GYM393222:GYO393222 HII393222:HIK393222 HSE393222:HSG393222 ICA393222:ICC393222 ILW393222:ILY393222 IVS393222:IVU393222 JFO393222:JFQ393222 JPK393222:JPM393222 JZG393222:JZI393222 KJC393222:KJE393222 KSY393222:KTA393222 LCU393222:LCW393222 LMQ393222:LMS393222 LWM393222:LWO393222 MGI393222:MGK393222 MQE393222:MQG393222 NAA393222:NAC393222 NJW393222:NJY393222 NTS393222:NTU393222 ODO393222:ODQ393222 ONK393222:ONM393222 OXG393222:OXI393222 PHC393222:PHE393222 PQY393222:PRA393222 QAU393222:QAW393222 QKQ393222:QKS393222 QUM393222:QUO393222 REI393222:REK393222 ROE393222:ROG393222 RYA393222:RYC393222 SHW393222:SHY393222 SRS393222:SRU393222 TBO393222:TBQ393222 TLK393222:TLM393222 TVG393222:TVI393222 UFC393222:UFE393222 UOY393222:UPA393222 UYU393222:UYW393222 VIQ393222:VIS393222 VSM393222:VSO393222 WCI393222:WCK393222 WME393222:WMG393222 WWA393222:WWC393222 S458758:U458758 JO458758:JQ458758 TK458758:TM458758 ADG458758:ADI458758 ANC458758:ANE458758 AWY458758:AXA458758 BGU458758:BGW458758 BQQ458758:BQS458758 CAM458758:CAO458758 CKI458758:CKK458758 CUE458758:CUG458758 DEA458758:DEC458758 DNW458758:DNY458758 DXS458758:DXU458758 EHO458758:EHQ458758 ERK458758:ERM458758 FBG458758:FBI458758 FLC458758:FLE458758 FUY458758:FVA458758 GEU458758:GEW458758 GOQ458758:GOS458758 GYM458758:GYO458758 HII458758:HIK458758 HSE458758:HSG458758 ICA458758:ICC458758 ILW458758:ILY458758 IVS458758:IVU458758 JFO458758:JFQ458758 JPK458758:JPM458758 JZG458758:JZI458758 KJC458758:KJE458758 KSY458758:KTA458758 LCU458758:LCW458758 LMQ458758:LMS458758 LWM458758:LWO458758 MGI458758:MGK458758 MQE458758:MQG458758 NAA458758:NAC458758 NJW458758:NJY458758 NTS458758:NTU458758 ODO458758:ODQ458758 ONK458758:ONM458758 OXG458758:OXI458758 PHC458758:PHE458758 PQY458758:PRA458758 QAU458758:QAW458758 QKQ458758:QKS458758 QUM458758:QUO458758 REI458758:REK458758 ROE458758:ROG458758 RYA458758:RYC458758 SHW458758:SHY458758 SRS458758:SRU458758 TBO458758:TBQ458758 TLK458758:TLM458758 TVG458758:TVI458758 UFC458758:UFE458758 UOY458758:UPA458758 UYU458758:UYW458758 VIQ458758:VIS458758 VSM458758:VSO458758 WCI458758:WCK458758 WME458758:WMG458758 WWA458758:WWC458758 S524294:U524294 JO524294:JQ524294 TK524294:TM524294 ADG524294:ADI524294 ANC524294:ANE524294 AWY524294:AXA524294 BGU524294:BGW524294 BQQ524294:BQS524294 CAM524294:CAO524294 CKI524294:CKK524294 CUE524294:CUG524294 DEA524294:DEC524294 DNW524294:DNY524294 DXS524294:DXU524294 EHO524294:EHQ524294 ERK524294:ERM524294 FBG524294:FBI524294 FLC524294:FLE524294 FUY524294:FVA524294 GEU524294:GEW524294 GOQ524294:GOS524294 GYM524294:GYO524294 HII524294:HIK524294 HSE524294:HSG524294 ICA524294:ICC524294 ILW524294:ILY524294 IVS524294:IVU524294 JFO524294:JFQ524294 JPK524294:JPM524294 JZG524294:JZI524294 KJC524294:KJE524294 KSY524294:KTA524294 LCU524294:LCW524294 LMQ524294:LMS524294 LWM524294:LWO524294 MGI524294:MGK524294 MQE524294:MQG524294 NAA524294:NAC524294 NJW524294:NJY524294 NTS524294:NTU524294 ODO524294:ODQ524294 ONK524294:ONM524294 OXG524294:OXI524294 PHC524294:PHE524294 PQY524294:PRA524294 QAU524294:QAW524294 QKQ524294:QKS524294 QUM524294:QUO524294 REI524294:REK524294 ROE524294:ROG524294 RYA524294:RYC524294 SHW524294:SHY524294 SRS524294:SRU524294 TBO524294:TBQ524294 TLK524294:TLM524294 TVG524294:TVI524294 UFC524294:UFE524294 UOY524294:UPA524294 UYU524294:UYW524294 VIQ524294:VIS524294 VSM524294:VSO524294 WCI524294:WCK524294 WME524294:WMG524294 WWA524294:WWC524294 S589830:U589830 JO589830:JQ589830 TK589830:TM589830 ADG589830:ADI589830 ANC589830:ANE589830 AWY589830:AXA589830 BGU589830:BGW589830 BQQ589830:BQS589830 CAM589830:CAO589830 CKI589830:CKK589830 CUE589830:CUG589830 DEA589830:DEC589830 DNW589830:DNY589830 DXS589830:DXU589830 EHO589830:EHQ589830 ERK589830:ERM589830 FBG589830:FBI589830 FLC589830:FLE589830 FUY589830:FVA589830 GEU589830:GEW589830 GOQ589830:GOS589830 GYM589830:GYO589830 HII589830:HIK589830 HSE589830:HSG589830 ICA589830:ICC589830 ILW589830:ILY589830 IVS589830:IVU589830 JFO589830:JFQ589830 JPK589830:JPM589830 JZG589830:JZI589830 KJC589830:KJE589830 KSY589830:KTA589830 LCU589830:LCW589830 LMQ589830:LMS589830 LWM589830:LWO589830 MGI589830:MGK589830 MQE589830:MQG589830 NAA589830:NAC589830 NJW589830:NJY589830 NTS589830:NTU589830 ODO589830:ODQ589830 ONK589830:ONM589830 OXG589830:OXI589830 PHC589830:PHE589830 PQY589830:PRA589830 QAU589830:QAW589830 QKQ589830:QKS589830 QUM589830:QUO589830 REI589830:REK589830 ROE589830:ROG589830 RYA589830:RYC589830 SHW589830:SHY589830 SRS589830:SRU589830 TBO589830:TBQ589830 TLK589830:TLM589830 TVG589830:TVI589830 UFC589830:UFE589830 UOY589830:UPA589830 UYU589830:UYW589830 VIQ589830:VIS589830 VSM589830:VSO589830 WCI589830:WCK589830 WME589830:WMG589830 WWA589830:WWC589830 S655366:U655366 JO655366:JQ655366 TK655366:TM655366 ADG655366:ADI655366 ANC655366:ANE655366 AWY655366:AXA655366 BGU655366:BGW655366 BQQ655366:BQS655366 CAM655366:CAO655366 CKI655366:CKK655366 CUE655366:CUG655366 DEA655366:DEC655366 DNW655366:DNY655366 DXS655366:DXU655366 EHO655366:EHQ655366 ERK655366:ERM655366 FBG655366:FBI655366 FLC655366:FLE655366 FUY655366:FVA655366 GEU655366:GEW655366 GOQ655366:GOS655366 GYM655366:GYO655366 HII655366:HIK655366 HSE655366:HSG655366 ICA655366:ICC655366 ILW655366:ILY655366 IVS655366:IVU655366 JFO655366:JFQ655366 JPK655366:JPM655366 JZG655366:JZI655366 KJC655366:KJE655366 KSY655366:KTA655366 LCU655366:LCW655366 LMQ655366:LMS655366 LWM655366:LWO655366 MGI655366:MGK655366 MQE655366:MQG655366 NAA655366:NAC655366 NJW655366:NJY655366 NTS655366:NTU655366 ODO655366:ODQ655366 ONK655366:ONM655366 OXG655366:OXI655366 PHC655366:PHE655366 PQY655366:PRA655366 QAU655366:QAW655366 QKQ655366:QKS655366 QUM655366:QUO655366 REI655366:REK655366 ROE655366:ROG655366 RYA655366:RYC655366 SHW655366:SHY655366 SRS655366:SRU655366 TBO655366:TBQ655366 TLK655366:TLM655366 TVG655366:TVI655366 UFC655366:UFE655366 UOY655366:UPA655366 UYU655366:UYW655366 VIQ655366:VIS655366 VSM655366:VSO655366 WCI655366:WCK655366 WME655366:WMG655366 WWA655366:WWC655366 S720902:U720902 JO720902:JQ720902 TK720902:TM720902 ADG720902:ADI720902 ANC720902:ANE720902 AWY720902:AXA720902 BGU720902:BGW720902 BQQ720902:BQS720902 CAM720902:CAO720902 CKI720902:CKK720902 CUE720902:CUG720902 DEA720902:DEC720902 DNW720902:DNY720902 DXS720902:DXU720902 EHO720902:EHQ720902 ERK720902:ERM720902 FBG720902:FBI720902 FLC720902:FLE720902 FUY720902:FVA720902 GEU720902:GEW720902 GOQ720902:GOS720902 GYM720902:GYO720902 HII720902:HIK720902 HSE720902:HSG720902 ICA720902:ICC720902 ILW720902:ILY720902 IVS720902:IVU720902 JFO720902:JFQ720902 JPK720902:JPM720902 JZG720902:JZI720902 KJC720902:KJE720902 KSY720902:KTA720902 LCU720902:LCW720902 LMQ720902:LMS720902 LWM720902:LWO720902 MGI720902:MGK720902 MQE720902:MQG720902 NAA720902:NAC720902 NJW720902:NJY720902 NTS720902:NTU720902 ODO720902:ODQ720902 ONK720902:ONM720902 OXG720902:OXI720902 PHC720902:PHE720902 PQY720902:PRA720902 QAU720902:QAW720902 QKQ720902:QKS720902 QUM720902:QUO720902 REI720902:REK720902 ROE720902:ROG720902 RYA720902:RYC720902 SHW720902:SHY720902 SRS720902:SRU720902 TBO720902:TBQ720902 TLK720902:TLM720902 TVG720902:TVI720902 UFC720902:UFE720902 UOY720902:UPA720902 UYU720902:UYW720902 VIQ720902:VIS720902 VSM720902:VSO720902 WCI720902:WCK720902 WME720902:WMG720902 WWA720902:WWC720902 S786438:U786438 JO786438:JQ786438 TK786438:TM786438 ADG786438:ADI786438 ANC786438:ANE786438 AWY786438:AXA786438 BGU786438:BGW786438 BQQ786438:BQS786438 CAM786438:CAO786438 CKI786438:CKK786438 CUE786438:CUG786438 DEA786438:DEC786438 DNW786438:DNY786438 DXS786438:DXU786438 EHO786438:EHQ786438 ERK786438:ERM786438 FBG786438:FBI786438 FLC786438:FLE786438 FUY786438:FVA786438 GEU786438:GEW786438 GOQ786438:GOS786438 GYM786438:GYO786438 HII786438:HIK786438 HSE786438:HSG786438 ICA786438:ICC786438 ILW786438:ILY786438 IVS786438:IVU786438 JFO786438:JFQ786438 JPK786438:JPM786438 JZG786438:JZI786438 KJC786438:KJE786438 KSY786438:KTA786438 LCU786438:LCW786438 LMQ786438:LMS786438 LWM786438:LWO786438 MGI786438:MGK786438 MQE786438:MQG786438 NAA786438:NAC786438 NJW786438:NJY786438 NTS786438:NTU786438 ODO786438:ODQ786438 ONK786438:ONM786438 OXG786438:OXI786438 PHC786438:PHE786438 PQY786438:PRA786438 QAU786438:QAW786438 QKQ786438:QKS786438 QUM786438:QUO786438 REI786438:REK786438 ROE786438:ROG786438 RYA786438:RYC786438 SHW786438:SHY786438 SRS786438:SRU786438 TBO786438:TBQ786438 TLK786438:TLM786438 TVG786438:TVI786438 UFC786438:UFE786438 UOY786438:UPA786438 UYU786438:UYW786438 VIQ786438:VIS786438 VSM786438:VSO786438 WCI786438:WCK786438 WME786438:WMG786438 WWA786438:WWC786438 S851974:U851974 JO851974:JQ851974 TK851974:TM851974 ADG851974:ADI851974 ANC851974:ANE851974 AWY851974:AXA851974 BGU851974:BGW851974 BQQ851974:BQS851974 CAM851974:CAO851974 CKI851974:CKK851974 CUE851974:CUG851974 DEA851974:DEC851974 DNW851974:DNY851974 DXS851974:DXU851974 EHO851974:EHQ851974 ERK851974:ERM851974 FBG851974:FBI851974 FLC851974:FLE851974 FUY851974:FVA851974 GEU851974:GEW851974 GOQ851974:GOS851974 GYM851974:GYO851974 HII851974:HIK851974 HSE851974:HSG851974 ICA851974:ICC851974 ILW851974:ILY851974 IVS851974:IVU851974 JFO851974:JFQ851974 JPK851974:JPM851974 JZG851974:JZI851974 KJC851974:KJE851974 KSY851974:KTA851974 LCU851974:LCW851974 LMQ851974:LMS851974 LWM851974:LWO851974 MGI851974:MGK851974 MQE851974:MQG851974 NAA851974:NAC851974 NJW851974:NJY851974 NTS851974:NTU851974 ODO851974:ODQ851974 ONK851974:ONM851974 OXG851974:OXI851974 PHC851974:PHE851974 PQY851974:PRA851974 QAU851974:QAW851974 QKQ851974:QKS851974 QUM851974:QUO851974 REI851974:REK851974 ROE851974:ROG851974 RYA851974:RYC851974 SHW851974:SHY851974 SRS851974:SRU851974 TBO851974:TBQ851974 TLK851974:TLM851974 TVG851974:TVI851974 UFC851974:UFE851974 UOY851974:UPA851974 UYU851974:UYW851974 VIQ851974:VIS851974 VSM851974:VSO851974 WCI851974:WCK851974 WME851974:WMG851974 WWA851974:WWC851974 S917510:U917510 JO917510:JQ917510 TK917510:TM917510 ADG917510:ADI917510 ANC917510:ANE917510 AWY917510:AXA917510 BGU917510:BGW917510 BQQ917510:BQS917510 CAM917510:CAO917510 CKI917510:CKK917510 CUE917510:CUG917510 DEA917510:DEC917510 DNW917510:DNY917510 DXS917510:DXU917510 EHO917510:EHQ917510 ERK917510:ERM917510 FBG917510:FBI917510 FLC917510:FLE917510 FUY917510:FVA917510 GEU917510:GEW917510 GOQ917510:GOS917510 GYM917510:GYO917510 HII917510:HIK917510 HSE917510:HSG917510 ICA917510:ICC917510 ILW917510:ILY917510 IVS917510:IVU917510 JFO917510:JFQ917510 JPK917510:JPM917510 JZG917510:JZI917510 KJC917510:KJE917510 KSY917510:KTA917510 LCU917510:LCW917510 LMQ917510:LMS917510 LWM917510:LWO917510 MGI917510:MGK917510 MQE917510:MQG917510 NAA917510:NAC917510 NJW917510:NJY917510 NTS917510:NTU917510 ODO917510:ODQ917510 ONK917510:ONM917510 OXG917510:OXI917510 PHC917510:PHE917510 PQY917510:PRA917510 QAU917510:QAW917510 QKQ917510:QKS917510 QUM917510:QUO917510 REI917510:REK917510 ROE917510:ROG917510 RYA917510:RYC917510 SHW917510:SHY917510 SRS917510:SRU917510 TBO917510:TBQ917510 TLK917510:TLM917510 TVG917510:TVI917510 UFC917510:UFE917510 UOY917510:UPA917510 UYU917510:UYW917510 VIQ917510:VIS917510 VSM917510:VSO917510 WCI917510:WCK917510 WME917510:WMG917510 WWA917510:WWC917510 S983046:U983046 JO983046:JQ983046 TK983046:TM983046 ADG983046:ADI983046 ANC983046:ANE983046 AWY983046:AXA983046 BGU983046:BGW983046 BQQ983046:BQS983046 CAM983046:CAO983046 CKI983046:CKK983046 CUE983046:CUG983046 DEA983046:DEC983046 DNW983046:DNY983046 DXS983046:DXU983046 EHO983046:EHQ983046 ERK983046:ERM983046 FBG983046:FBI983046 FLC983046:FLE983046 FUY983046:FVA983046 GEU983046:GEW983046 GOQ983046:GOS983046 GYM983046:GYO983046 HII983046:HIK983046 HSE983046:HSG983046 ICA983046:ICC983046 ILW983046:ILY983046 IVS983046:IVU983046 JFO983046:JFQ983046 JPK983046:JPM983046 JZG983046:JZI983046 KJC983046:KJE983046 KSY983046:KTA983046 LCU983046:LCW983046 LMQ983046:LMS983046 LWM983046:LWO983046 MGI983046:MGK983046 MQE983046:MQG983046 NAA983046:NAC983046 NJW983046:NJY983046 NTS983046:NTU983046 ODO983046:ODQ983046 ONK983046:ONM983046 OXG983046:OXI983046 PHC983046:PHE983046 PQY983046:PRA983046 QAU983046:QAW983046 QKQ983046:QKS983046 QUM983046:QUO983046 REI983046:REK983046 ROE983046:ROG983046 RYA983046:RYC983046 SHW983046:SHY983046 SRS983046:SRU983046 TBO983046:TBQ983046 TLK983046:TLM983046 TVG983046:TVI983046 UFC983046:UFE983046 UOY983046:UPA983046 UYU983046:UYW983046 VIQ983046:VIS983046 VSM983046:VSO983046 WCI983046:WCK983046 WME983046:WMG983046 WWA983046:WWC983046">
      <formula1>$C$200:$C$206</formula1>
    </dataValidation>
    <dataValidation type="list" allowBlank="1" showInputMessage="1" showErrorMessage="1" sqref="W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W65542:X65542 JS65542:JT65542 TO65542:TP65542 ADK65542:ADL65542 ANG65542:ANH65542 AXC65542:AXD65542 BGY65542:BGZ65542 BQU65542:BQV65542 CAQ65542:CAR65542 CKM65542:CKN65542 CUI65542:CUJ65542 DEE65542:DEF65542 DOA65542:DOB65542 DXW65542:DXX65542 EHS65542:EHT65542 ERO65542:ERP65542 FBK65542:FBL65542 FLG65542:FLH65542 FVC65542:FVD65542 GEY65542:GEZ65542 GOU65542:GOV65542 GYQ65542:GYR65542 HIM65542:HIN65542 HSI65542:HSJ65542 ICE65542:ICF65542 IMA65542:IMB65542 IVW65542:IVX65542 JFS65542:JFT65542 JPO65542:JPP65542 JZK65542:JZL65542 KJG65542:KJH65542 KTC65542:KTD65542 LCY65542:LCZ65542 LMU65542:LMV65542 LWQ65542:LWR65542 MGM65542:MGN65542 MQI65542:MQJ65542 NAE65542:NAF65542 NKA65542:NKB65542 NTW65542:NTX65542 ODS65542:ODT65542 ONO65542:ONP65542 OXK65542:OXL65542 PHG65542:PHH65542 PRC65542:PRD65542 QAY65542:QAZ65542 QKU65542:QKV65542 QUQ65542:QUR65542 REM65542:REN65542 ROI65542:ROJ65542 RYE65542:RYF65542 SIA65542:SIB65542 SRW65542:SRX65542 TBS65542:TBT65542 TLO65542:TLP65542 TVK65542:TVL65542 UFG65542:UFH65542 UPC65542:UPD65542 UYY65542:UYZ65542 VIU65542:VIV65542 VSQ65542:VSR65542 WCM65542:WCN65542 WMI65542:WMJ65542 WWE65542:WWF65542 W131078:X131078 JS131078:JT131078 TO131078:TP131078 ADK131078:ADL131078 ANG131078:ANH131078 AXC131078:AXD131078 BGY131078:BGZ131078 BQU131078:BQV131078 CAQ131078:CAR131078 CKM131078:CKN131078 CUI131078:CUJ131078 DEE131078:DEF131078 DOA131078:DOB131078 DXW131078:DXX131078 EHS131078:EHT131078 ERO131078:ERP131078 FBK131078:FBL131078 FLG131078:FLH131078 FVC131078:FVD131078 GEY131078:GEZ131078 GOU131078:GOV131078 GYQ131078:GYR131078 HIM131078:HIN131078 HSI131078:HSJ131078 ICE131078:ICF131078 IMA131078:IMB131078 IVW131078:IVX131078 JFS131078:JFT131078 JPO131078:JPP131078 JZK131078:JZL131078 KJG131078:KJH131078 KTC131078:KTD131078 LCY131078:LCZ131078 LMU131078:LMV131078 LWQ131078:LWR131078 MGM131078:MGN131078 MQI131078:MQJ131078 NAE131078:NAF131078 NKA131078:NKB131078 NTW131078:NTX131078 ODS131078:ODT131078 ONO131078:ONP131078 OXK131078:OXL131078 PHG131078:PHH131078 PRC131078:PRD131078 QAY131078:QAZ131078 QKU131078:QKV131078 QUQ131078:QUR131078 REM131078:REN131078 ROI131078:ROJ131078 RYE131078:RYF131078 SIA131078:SIB131078 SRW131078:SRX131078 TBS131078:TBT131078 TLO131078:TLP131078 TVK131078:TVL131078 UFG131078:UFH131078 UPC131078:UPD131078 UYY131078:UYZ131078 VIU131078:VIV131078 VSQ131078:VSR131078 WCM131078:WCN131078 WMI131078:WMJ131078 WWE131078:WWF131078 W196614:X196614 JS196614:JT196614 TO196614:TP196614 ADK196614:ADL196614 ANG196614:ANH196614 AXC196614:AXD196614 BGY196614:BGZ196614 BQU196614:BQV196614 CAQ196614:CAR196614 CKM196614:CKN196614 CUI196614:CUJ196614 DEE196614:DEF196614 DOA196614:DOB196614 DXW196614:DXX196614 EHS196614:EHT196614 ERO196614:ERP196614 FBK196614:FBL196614 FLG196614:FLH196614 FVC196614:FVD196614 GEY196614:GEZ196614 GOU196614:GOV196614 GYQ196614:GYR196614 HIM196614:HIN196614 HSI196614:HSJ196614 ICE196614:ICF196614 IMA196614:IMB196614 IVW196614:IVX196614 JFS196614:JFT196614 JPO196614:JPP196614 JZK196614:JZL196614 KJG196614:KJH196614 KTC196614:KTD196614 LCY196614:LCZ196614 LMU196614:LMV196614 LWQ196614:LWR196614 MGM196614:MGN196614 MQI196614:MQJ196614 NAE196614:NAF196614 NKA196614:NKB196614 NTW196614:NTX196614 ODS196614:ODT196614 ONO196614:ONP196614 OXK196614:OXL196614 PHG196614:PHH196614 PRC196614:PRD196614 QAY196614:QAZ196614 QKU196614:QKV196614 QUQ196614:QUR196614 REM196614:REN196614 ROI196614:ROJ196614 RYE196614:RYF196614 SIA196614:SIB196614 SRW196614:SRX196614 TBS196614:TBT196614 TLO196614:TLP196614 TVK196614:TVL196614 UFG196614:UFH196614 UPC196614:UPD196614 UYY196614:UYZ196614 VIU196614:VIV196614 VSQ196614:VSR196614 WCM196614:WCN196614 WMI196614:WMJ196614 WWE196614:WWF196614 W262150:X262150 JS262150:JT262150 TO262150:TP262150 ADK262150:ADL262150 ANG262150:ANH262150 AXC262150:AXD262150 BGY262150:BGZ262150 BQU262150:BQV262150 CAQ262150:CAR262150 CKM262150:CKN262150 CUI262150:CUJ262150 DEE262150:DEF262150 DOA262150:DOB262150 DXW262150:DXX262150 EHS262150:EHT262150 ERO262150:ERP262150 FBK262150:FBL262150 FLG262150:FLH262150 FVC262150:FVD262150 GEY262150:GEZ262150 GOU262150:GOV262150 GYQ262150:GYR262150 HIM262150:HIN262150 HSI262150:HSJ262150 ICE262150:ICF262150 IMA262150:IMB262150 IVW262150:IVX262150 JFS262150:JFT262150 JPO262150:JPP262150 JZK262150:JZL262150 KJG262150:KJH262150 KTC262150:KTD262150 LCY262150:LCZ262150 LMU262150:LMV262150 LWQ262150:LWR262150 MGM262150:MGN262150 MQI262150:MQJ262150 NAE262150:NAF262150 NKA262150:NKB262150 NTW262150:NTX262150 ODS262150:ODT262150 ONO262150:ONP262150 OXK262150:OXL262150 PHG262150:PHH262150 PRC262150:PRD262150 QAY262150:QAZ262150 QKU262150:QKV262150 QUQ262150:QUR262150 REM262150:REN262150 ROI262150:ROJ262150 RYE262150:RYF262150 SIA262150:SIB262150 SRW262150:SRX262150 TBS262150:TBT262150 TLO262150:TLP262150 TVK262150:TVL262150 UFG262150:UFH262150 UPC262150:UPD262150 UYY262150:UYZ262150 VIU262150:VIV262150 VSQ262150:VSR262150 WCM262150:WCN262150 WMI262150:WMJ262150 WWE262150:WWF262150 W327686:X327686 JS327686:JT327686 TO327686:TP327686 ADK327686:ADL327686 ANG327686:ANH327686 AXC327686:AXD327686 BGY327686:BGZ327686 BQU327686:BQV327686 CAQ327686:CAR327686 CKM327686:CKN327686 CUI327686:CUJ327686 DEE327686:DEF327686 DOA327686:DOB327686 DXW327686:DXX327686 EHS327686:EHT327686 ERO327686:ERP327686 FBK327686:FBL327686 FLG327686:FLH327686 FVC327686:FVD327686 GEY327686:GEZ327686 GOU327686:GOV327686 GYQ327686:GYR327686 HIM327686:HIN327686 HSI327686:HSJ327686 ICE327686:ICF327686 IMA327686:IMB327686 IVW327686:IVX327686 JFS327686:JFT327686 JPO327686:JPP327686 JZK327686:JZL327686 KJG327686:KJH327686 KTC327686:KTD327686 LCY327686:LCZ327686 LMU327686:LMV327686 LWQ327686:LWR327686 MGM327686:MGN327686 MQI327686:MQJ327686 NAE327686:NAF327686 NKA327686:NKB327686 NTW327686:NTX327686 ODS327686:ODT327686 ONO327686:ONP327686 OXK327686:OXL327686 PHG327686:PHH327686 PRC327686:PRD327686 QAY327686:QAZ327686 QKU327686:QKV327686 QUQ327686:QUR327686 REM327686:REN327686 ROI327686:ROJ327686 RYE327686:RYF327686 SIA327686:SIB327686 SRW327686:SRX327686 TBS327686:TBT327686 TLO327686:TLP327686 TVK327686:TVL327686 UFG327686:UFH327686 UPC327686:UPD327686 UYY327686:UYZ327686 VIU327686:VIV327686 VSQ327686:VSR327686 WCM327686:WCN327686 WMI327686:WMJ327686 WWE327686:WWF327686 W393222:X393222 JS393222:JT393222 TO393222:TP393222 ADK393222:ADL393222 ANG393222:ANH393222 AXC393222:AXD393222 BGY393222:BGZ393222 BQU393222:BQV393222 CAQ393222:CAR393222 CKM393222:CKN393222 CUI393222:CUJ393222 DEE393222:DEF393222 DOA393222:DOB393222 DXW393222:DXX393222 EHS393222:EHT393222 ERO393222:ERP393222 FBK393222:FBL393222 FLG393222:FLH393222 FVC393222:FVD393222 GEY393222:GEZ393222 GOU393222:GOV393222 GYQ393222:GYR393222 HIM393222:HIN393222 HSI393222:HSJ393222 ICE393222:ICF393222 IMA393222:IMB393222 IVW393222:IVX393222 JFS393222:JFT393222 JPO393222:JPP393222 JZK393222:JZL393222 KJG393222:KJH393222 KTC393222:KTD393222 LCY393222:LCZ393222 LMU393222:LMV393222 LWQ393222:LWR393222 MGM393222:MGN393222 MQI393222:MQJ393222 NAE393222:NAF393222 NKA393222:NKB393222 NTW393222:NTX393222 ODS393222:ODT393222 ONO393222:ONP393222 OXK393222:OXL393222 PHG393222:PHH393222 PRC393222:PRD393222 QAY393222:QAZ393222 QKU393222:QKV393222 QUQ393222:QUR393222 REM393222:REN393222 ROI393222:ROJ393222 RYE393222:RYF393222 SIA393222:SIB393222 SRW393222:SRX393222 TBS393222:TBT393222 TLO393222:TLP393222 TVK393222:TVL393222 UFG393222:UFH393222 UPC393222:UPD393222 UYY393222:UYZ393222 VIU393222:VIV393222 VSQ393222:VSR393222 WCM393222:WCN393222 WMI393222:WMJ393222 WWE393222:WWF393222 W458758:X458758 JS458758:JT458758 TO458758:TP458758 ADK458758:ADL458758 ANG458758:ANH458758 AXC458758:AXD458758 BGY458758:BGZ458758 BQU458758:BQV458758 CAQ458758:CAR458758 CKM458758:CKN458758 CUI458758:CUJ458758 DEE458758:DEF458758 DOA458758:DOB458758 DXW458758:DXX458758 EHS458758:EHT458758 ERO458758:ERP458758 FBK458758:FBL458758 FLG458758:FLH458758 FVC458758:FVD458758 GEY458758:GEZ458758 GOU458758:GOV458758 GYQ458758:GYR458758 HIM458758:HIN458758 HSI458758:HSJ458758 ICE458758:ICF458758 IMA458758:IMB458758 IVW458758:IVX458758 JFS458758:JFT458758 JPO458758:JPP458758 JZK458758:JZL458758 KJG458758:KJH458758 KTC458758:KTD458758 LCY458758:LCZ458758 LMU458758:LMV458758 LWQ458758:LWR458758 MGM458758:MGN458758 MQI458758:MQJ458758 NAE458758:NAF458758 NKA458758:NKB458758 NTW458758:NTX458758 ODS458758:ODT458758 ONO458758:ONP458758 OXK458758:OXL458758 PHG458758:PHH458758 PRC458758:PRD458758 QAY458758:QAZ458758 QKU458758:QKV458758 QUQ458758:QUR458758 REM458758:REN458758 ROI458758:ROJ458758 RYE458758:RYF458758 SIA458758:SIB458758 SRW458758:SRX458758 TBS458758:TBT458758 TLO458758:TLP458758 TVK458758:TVL458758 UFG458758:UFH458758 UPC458758:UPD458758 UYY458758:UYZ458758 VIU458758:VIV458758 VSQ458758:VSR458758 WCM458758:WCN458758 WMI458758:WMJ458758 WWE458758:WWF458758 W524294:X524294 JS524294:JT524294 TO524294:TP524294 ADK524294:ADL524294 ANG524294:ANH524294 AXC524294:AXD524294 BGY524294:BGZ524294 BQU524294:BQV524294 CAQ524294:CAR524294 CKM524294:CKN524294 CUI524294:CUJ524294 DEE524294:DEF524294 DOA524294:DOB524294 DXW524294:DXX524294 EHS524294:EHT524294 ERO524294:ERP524294 FBK524294:FBL524294 FLG524294:FLH524294 FVC524294:FVD524294 GEY524294:GEZ524294 GOU524294:GOV524294 GYQ524294:GYR524294 HIM524294:HIN524294 HSI524294:HSJ524294 ICE524294:ICF524294 IMA524294:IMB524294 IVW524294:IVX524294 JFS524294:JFT524294 JPO524294:JPP524294 JZK524294:JZL524294 KJG524294:KJH524294 KTC524294:KTD524294 LCY524294:LCZ524294 LMU524294:LMV524294 LWQ524294:LWR524294 MGM524294:MGN524294 MQI524294:MQJ524294 NAE524294:NAF524294 NKA524294:NKB524294 NTW524294:NTX524294 ODS524294:ODT524294 ONO524294:ONP524294 OXK524294:OXL524294 PHG524294:PHH524294 PRC524294:PRD524294 QAY524294:QAZ524294 QKU524294:QKV524294 QUQ524294:QUR524294 REM524294:REN524294 ROI524294:ROJ524294 RYE524294:RYF524294 SIA524294:SIB524294 SRW524294:SRX524294 TBS524294:TBT524294 TLO524294:TLP524294 TVK524294:TVL524294 UFG524294:UFH524294 UPC524294:UPD524294 UYY524294:UYZ524294 VIU524294:VIV524294 VSQ524294:VSR524294 WCM524294:WCN524294 WMI524294:WMJ524294 WWE524294:WWF524294 W589830:X589830 JS589830:JT589830 TO589830:TP589830 ADK589830:ADL589830 ANG589830:ANH589830 AXC589830:AXD589830 BGY589830:BGZ589830 BQU589830:BQV589830 CAQ589830:CAR589830 CKM589830:CKN589830 CUI589830:CUJ589830 DEE589830:DEF589830 DOA589830:DOB589830 DXW589830:DXX589830 EHS589830:EHT589830 ERO589830:ERP589830 FBK589830:FBL589830 FLG589830:FLH589830 FVC589830:FVD589830 GEY589830:GEZ589830 GOU589830:GOV589830 GYQ589830:GYR589830 HIM589830:HIN589830 HSI589830:HSJ589830 ICE589830:ICF589830 IMA589830:IMB589830 IVW589830:IVX589830 JFS589830:JFT589830 JPO589830:JPP589830 JZK589830:JZL589830 KJG589830:KJH589830 KTC589830:KTD589830 LCY589830:LCZ589830 LMU589830:LMV589830 LWQ589830:LWR589830 MGM589830:MGN589830 MQI589830:MQJ589830 NAE589830:NAF589830 NKA589830:NKB589830 NTW589830:NTX589830 ODS589830:ODT589830 ONO589830:ONP589830 OXK589830:OXL589830 PHG589830:PHH589830 PRC589830:PRD589830 QAY589830:QAZ589830 QKU589830:QKV589830 QUQ589830:QUR589830 REM589830:REN589830 ROI589830:ROJ589830 RYE589830:RYF589830 SIA589830:SIB589830 SRW589830:SRX589830 TBS589830:TBT589830 TLO589830:TLP589830 TVK589830:TVL589830 UFG589830:UFH589830 UPC589830:UPD589830 UYY589830:UYZ589830 VIU589830:VIV589830 VSQ589830:VSR589830 WCM589830:WCN589830 WMI589830:WMJ589830 WWE589830:WWF589830 W655366:X655366 JS655366:JT655366 TO655366:TP655366 ADK655366:ADL655366 ANG655366:ANH655366 AXC655366:AXD655366 BGY655366:BGZ655366 BQU655366:BQV655366 CAQ655366:CAR655366 CKM655366:CKN655366 CUI655366:CUJ655366 DEE655366:DEF655366 DOA655366:DOB655366 DXW655366:DXX655366 EHS655366:EHT655366 ERO655366:ERP655366 FBK655366:FBL655366 FLG655366:FLH655366 FVC655366:FVD655366 GEY655366:GEZ655366 GOU655366:GOV655366 GYQ655366:GYR655366 HIM655366:HIN655366 HSI655366:HSJ655366 ICE655366:ICF655366 IMA655366:IMB655366 IVW655366:IVX655366 JFS655366:JFT655366 JPO655366:JPP655366 JZK655366:JZL655366 KJG655366:KJH655366 KTC655366:KTD655366 LCY655366:LCZ655366 LMU655366:LMV655366 LWQ655366:LWR655366 MGM655366:MGN655366 MQI655366:MQJ655366 NAE655366:NAF655366 NKA655366:NKB655366 NTW655366:NTX655366 ODS655366:ODT655366 ONO655366:ONP655366 OXK655366:OXL655366 PHG655366:PHH655366 PRC655366:PRD655366 QAY655366:QAZ655366 QKU655366:QKV655366 QUQ655366:QUR655366 REM655366:REN655366 ROI655366:ROJ655366 RYE655366:RYF655366 SIA655366:SIB655366 SRW655366:SRX655366 TBS655366:TBT655366 TLO655366:TLP655366 TVK655366:TVL655366 UFG655366:UFH655366 UPC655366:UPD655366 UYY655366:UYZ655366 VIU655366:VIV655366 VSQ655366:VSR655366 WCM655366:WCN655366 WMI655366:WMJ655366 WWE655366:WWF655366 W720902:X720902 JS720902:JT720902 TO720902:TP720902 ADK720902:ADL720902 ANG720902:ANH720902 AXC720902:AXD720902 BGY720902:BGZ720902 BQU720902:BQV720902 CAQ720902:CAR720902 CKM720902:CKN720902 CUI720902:CUJ720902 DEE720902:DEF720902 DOA720902:DOB720902 DXW720902:DXX720902 EHS720902:EHT720902 ERO720902:ERP720902 FBK720902:FBL720902 FLG720902:FLH720902 FVC720902:FVD720902 GEY720902:GEZ720902 GOU720902:GOV720902 GYQ720902:GYR720902 HIM720902:HIN720902 HSI720902:HSJ720902 ICE720902:ICF720902 IMA720902:IMB720902 IVW720902:IVX720902 JFS720902:JFT720902 JPO720902:JPP720902 JZK720902:JZL720902 KJG720902:KJH720902 KTC720902:KTD720902 LCY720902:LCZ720902 LMU720902:LMV720902 LWQ720902:LWR720902 MGM720902:MGN720902 MQI720902:MQJ720902 NAE720902:NAF720902 NKA720902:NKB720902 NTW720902:NTX720902 ODS720902:ODT720902 ONO720902:ONP720902 OXK720902:OXL720902 PHG720902:PHH720902 PRC720902:PRD720902 QAY720902:QAZ720902 QKU720902:QKV720902 QUQ720902:QUR720902 REM720902:REN720902 ROI720902:ROJ720902 RYE720902:RYF720902 SIA720902:SIB720902 SRW720902:SRX720902 TBS720902:TBT720902 TLO720902:TLP720902 TVK720902:TVL720902 UFG720902:UFH720902 UPC720902:UPD720902 UYY720902:UYZ720902 VIU720902:VIV720902 VSQ720902:VSR720902 WCM720902:WCN720902 WMI720902:WMJ720902 WWE720902:WWF720902 W786438:X786438 JS786438:JT786438 TO786438:TP786438 ADK786438:ADL786438 ANG786438:ANH786438 AXC786438:AXD786438 BGY786438:BGZ786438 BQU786438:BQV786438 CAQ786438:CAR786438 CKM786438:CKN786438 CUI786438:CUJ786438 DEE786438:DEF786438 DOA786438:DOB786438 DXW786438:DXX786438 EHS786438:EHT786438 ERO786438:ERP786438 FBK786438:FBL786438 FLG786438:FLH786438 FVC786438:FVD786438 GEY786438:GEZ786438 GOU786438:GOV786438 GYQ786438:GYR786438 HIM786438:HIN786438 HSI786438:HSJ786438 ICE786438:ICF786438 IMA786438:IMB786438 IVW786438:IVX786438 JFS786438:JFT786438 JPO786438:JPP786438 JZK786438:JZL786438 KJG786438:KJH786438 KTC786438:KTD786438 LCY786438:LCZ786438 LMU786438:LMV786438 LWQ786438:LWR786438 MGM786438:MGN786438 MQI786438:MQJ786438 NAE786438:NAF786438 NKA786438:NKB786438 NTW786438:NTX786438 ODS786438:ODT786438 ONO786438:ONP786438 OXK786438:OXL786438 PHG786438:PHH786438 PRC786438:PRD786438 QAY786438:QAZ786438 QKU786438:QKV786438 QUQ786438:QUR786438 REM786438:REN786438 ROI786438:ROJ786438 RYE786438:RYF786438 SIA786438:SIB786438 SRW786438:SRX786438 TBS786438:TBT786438 TLO786438:TLP786438 TVK786438:TVL786438 UFG786438:UFH786438 UPC786438:UPD786438 UYY786438:UYZ786438 VIU786438:VIV786438 VSQ786438:VSR786438 WCM786438:WCN786438 WMI786438:WMJ786438 WWE786438:WWF786438 W851974:X851974 JS851974:JT851974 TO851974:TP851974 ADK851974:ADL851974 ANG851974:ANH851974 AXC851974:AXD851974 BGY851974:BGZ851974 BQU851974:BQV851974 CAQ851974:CAR851974 CKM851974:CKN851974 CUI851974:CUJ851974 DEE851974:DEF851974 DOA851974:DOB851974 DXW851974:DXX851974 EHS851974:EHT851974 ERO851974:ERP851974 FBK851974:FBL851974 FLG851974:FLH851974 FVC851974:FVD851974 GEY851974:GEZ851974 GOU851974:GOV851974 GYQ851974:GYR851974 HIM851974:HIN851974 HSI851974:HSJ851974 ICE851974:ICF851974 IMA851974:IMB851974 IVW851974:IVX851974 JFS851974:JFT851974 JPO851974:JPP851974 JZK851974:JZL851974 KJG851974:KJH851974 KTC851974:KTD851974 LCY851974:LCZ851974 LMU851974:LMV851974 LWQ851974:LWR851974 MGM851974:MGN851974 MQI851974:MQJ851974 NAE851974:NAF851974 NKA851974:NKB851974 NTW851974:NTX851974 ODS851974:ODT851974 ONO851974:ONP851974 OXK851974:OXL851974 PHG851974:PHH851974 PRC851974:PRD851974 QAY851974:QAZ851974 QKU851974:QKV851974 QUQ851974:QUR851974 REM851974:REN851974 ROI851974:ROJ851974 RYE851974:RYF851974 SIA851974:SIB851974 SRW851974:SRX851974 TBS851974:TBT851974 TLO851974:TLP851974 TVK851974:TVL851974 UFG851974:UFH851974 UPC851974:UPD851974 UYY851974:UYZ851974 VIU851974:VIV851974 VSQ851974:VSR851974 WCM851974:WCN851974 WMI851974:WMJ851974 WWE851974:WWF851974 W917510:X917510 JS917510:JT917510 TO917510:TP917510 ADK917510:ADL917510 ANG917510:ANH917510 AXC917510:AXD917510 BGY917510:BGZ917510 BQU917510:BQV917510 CAQ917510:CAR917510 CKM917510:CKN917510 CUI917510:CUJ917510 DEE917510:DEF917510 DOA917510:DOB917510 DXW917510:DXX917510 EHS917510:EHT917510 ERO917510:ERP917510 FBK917510:FBL917510 FLG917510:FLH917510 FVC917510:FVD917510 GEY917510:GEZ917510 GOU917510:GOV917510 GYQ917510:GYR917510 HIM917510:HIN917510 HSI917510:HSJ917510 ICE917510:ICF917510 IMA917510:IMB917510 IVW917510:IVX917510 JFS917510:JFT917510 JPO917510:JPP917510 JZK917510:JZL917510 KJG917510:KJH917510 KTC917510:KTD917510 LCY917510:LCZ917510 LMU917510:LMV917510 LWQ917510:LWR917510 MGM917510:MGN917510 MQI917510:MQJ917510 NAE917510:NAF917510 NKA917510:NKB917510 NTW917510:NTX917510 ODS917510:ODT917510 ONO917510:ONP917510 OXK917510:OXL917510 PHG917510:PHH917510 PRC917510:PRD917510 QAY917510:QAZ917510 QKU917510:QKV917510 QUQ917510:QUR917510 REM917510:REN917510 ROI917510:ROJ917510 RYE917510:RYF917510 SIA917510:SIB917510 SRW917510:SRX917510 TBS917510:TBT917510 TLO917510:TLP917510 TVK917510:TVL917510 UFG917510:UFH917510 UPC917510:UPD917510 UYY917510:UYZ917510 VIU917510:VIV917510 VSQ917510:VSR917510 WCM917510:WCN917510 WMI917510:WMJ917510 WWE917510:WWF917510 W983046:X983046 JS983046:JT983046 TO983046:TP983046 ADK983046:ADL983046 ANG983046:ANH983046 AXC983046:AXD983046 BGY983046:BGZ983046 BQU983046:BQV983046 CAQ983046:CAR983046 CKM983046:CKN983046 CUI983046:CUJ983046 DEE983046:DEF983046 DOA983046:DOB983046 DXW983046:DXX983046 EHS983046:EHT983046 ERO983046:ERP983046 FBK983046:FBL983046 FLG983046:FLH983046 FVC983046:FVD983046 GEY983046:GEZ983046 GOU983046:GOV983046 GYQ983046:GYR983046 HIM983046:HIN983046 HSI983046:HSJ983046 ICE983046:ICF983046 IMA983046:IMB983046 IVW983046:IVX983046 JFS983046:JFT983046 JPO983046:JPP983046 JZK983046:JZL983046 KJG983046:KJH983046 KTC983046:KTD983046 LCY983046:LCZ983046 LMU983046:LMV983046 LWQ983046:LWR983046 MGM983046:MGN983046 MQI983046:MQJ983046 NAE983046:NAF983046 NKA983046:NKB983046 NTW983046:NTX983046 ODS983046:ODT983046 ONO983046:ONP983046 OXK983046:OXL983046 PHG983046:PHH983046 PRC983046:PRD983046 QAY983046:QAZ983046 QKU983046:QKV983046 QUQ983046:QUR983046 REM983046:REN983046 ROI983046:ROJ983046 RYE983046:RYF983046 SIA983046:SIB983046 SRW983046:SRX983046 TBS983046:TBT983046 TLO983046:TLP983046 TVK983046:TVL983046 UFG983046:UFH983046 UPC983046:UPD983046 UYY983046:UYZ983046 VIU983046:VIV983046 VSQ983046:VSR983046 WCM983046:WCN983046 WMI983046:WMJ983046 WWE983046:WWF983046">
      <formula1>$D$200:$D$204</formula1>
    </dataValidation>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s>
  <printOptions horizontalCentered="1"/>
  <pageMargins left="0.15748031496062992" right="0.15748031496062992" top="0.51181102362204722" bottom="0.35433070866141736" header="0.15748031496062992" footer="0.19685039370078741"/>
  <pageSetup paperSize="9" scale="69"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8</xdr:col>
                    <xdr:colOff>152400</xdr:colOff>
                    <xdr:row>0</xdr:row>
                    <xdr:rowOff>22860</xdr:rowOff>
                  </from>
                  <to>
                    <xdr:col>11</xdr:col>
                    <xdr:colOff>129540</xdr:colOff>
                    <xdr:row>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07"/>
  <sheetViews>
    <sheetView showGridLines="0" zoomScale="70" zoomScaleNormal="70" workbookViewId="0">
      <pane ySplit="11" topLeftCell="A27" activePane="bottomLeft" state="frozen"/>
      <selection pane="bottomLeft" activeCell="O34" sqref="O34"/>
    </sheetView>
  </sheetViews>
  <sheetFormatPr defaultColWidth="7.109375" defaultRowHeight="12" customHeight="1" x14ac:dyDescent="0.3"/>
  <cols>
    <col min="1" max="1" width="4.6640625" style="91" customWidth="1"/>
    <col min="2" max="2" width="1.6640625" style="91" customWidth="1"/>
    <col min="3" max="3" width="12.6640625" style="205" customWidth="1"/>
    <col min="4" max="4" width="4.6640625" style="205" customWidth="1"/>
    <col min="5" max="5" width="1.6640625" style="205" customWidth="1"/>
    <col min="6" max="6" width="12.6640625" style="205" customWidth="1"/>
    <col min="7" max="7" width="4.6640625" style="91" customWidth="1"/>
    <col min="8" max="8" width="1.6640625" style="91" customWidth="1"/>
    <col min="9" max="9" width="12.6640625" style="91" customWidth="1"/>
    <col min="10" max="10" width="4.6640625" style="89" customWidth="1"/>
    <col min="11" max="11" width="1.6640625" style="89" customWidth="1"/>
    <col min="12" max="12" width="12.6640625" style="91" customWidth="1"/>
    <col min="13" max="13" width="4.6640625" style="91" customWidth="1"/>
    <col min="14" max="14" width="1.6640625" style="91" customWidth="1"/>
    <col min="15" max="15" width="12.6640625" style="91" customWidth="1"/>
    <col min="16" max="16" width="4.6640625" style="91" customWidth="1"/>
    <col min="17" max="17" width="6" style="91" customWidth="1"/>
    <col min="18" max="18" width="5.33203125" style="91" customWidth="1"/>
    <col min="19" max="23" width="7.109375" style="91" customWidth="1"/>
    <col min="24" max="24" width="11.109375" style="91" hidden="1" customWidth="1"/>
    <col min="25" max="256" width="7.109375" style="91"/>
    <col min="257" max="257" width="4.6640625" style="91" customWidth="1"/>
    <col min="258" max="258" width="1.6640625" style="91" customWidth="1"/>
    <col min="259" max="259" width="12.6640625" style="91" customWidth="1"/>
    <col min="260" max="260" width="4.6640625" style="91" customWidth="1"/>
    <col min="261" max="261" width="1.6640625" style="91" customWidth="1"/>
    <col min="262" max="262" width="12.6640625" style="91" customWidth="1"/>
    <col min="263" max="263" width="4.6640625" style="91" customWidth="1"/>
    <col min="264" max="264" width="1.6640625" style="91" customWidth="1"/>
    <col min="265" max="265" width="12.6640625" style="91" customWidth="1"/>
    <col min="266" max="266" width="4.6640625" style="91" customWidth="1"/>
    <col min="267" max="267" width="1.6640625" style="91" customWidth="1"/>
    <col min="268" max="268" width="12.6640625" style="91" customWidth="1"/>
    <col min="269" max="269" width="4.6640625" style="91" customWidth="1"/>
    <col min="270" max="270" width="1.6640625" style="91" customWidth="1"/>
    <col min="271" max="271" width="12.6640625" style="91" customWidth="1"/>
    <col min="272" max="272" width="4.6640625" style="91" customWidth="1"/>
    <col min="273" max="273" width="6" style="91" customWidth="1"/>
    <col min="274" max="274" width="5.33203125" style="91" customWidth="1"/>
    <col min="275" max="279" width="7.109375" style="91" customWidth="1"/>
    <col min="280" max="280" width="0" style="91" hidden="1" customWidth="1"/>
    <col min="281" max="512" width="7.109375" style="91"/>
    <col min="513" max="513" width="4.6640625" style="91" customWidth="1"/>
    <col min="514" max="514" width="1.6640625" style="91" customWidth="1"/>
    <col min="515" max="515" width="12.6640625" style="91" customWidth="1"/>
    <col min="516" max="516" width="4.6640625" style="91" customWidth="1"/>
    <col min="517" max="517" width="1.6640625" style="91" customWidth="1"/>
    <col min="518" max="518" width="12.6640625" style="91" customWidth="1"/>
    <col min="519" max="519" width="4.6640625" style="91" customWidth="1"/>
    <col min="520" max="520" width="1.6640625" style="91" customWidth="1"/>
    <col min="521" max="521" width="12.6640625" style="91" customWidth="1"/>
    <col min="522" max="522" width="4.6640625" style="91" customWidth="1"/>
    <col min="523" max="523" width="1.6640625" style="91" customWidth="1"/>
    <col min="524" max="524" width="12.6640625" style="91" customWidth="1"/>
    <col min="525" max="525" width="4.6640625" style="91" customWidth="1"/>
    <col min="526" max="526" width="1.6640625" style="91" customWidth="1"/>
    <col min="527" max="527" width="12.6640625" style="91" customWidth="1"/>
    <col min="528" max="528" width="4.6640625" style="91" customWidth="1"/>
    <col min="529" max="529" width="6" style="91" customWidth="1"/>
    <col min="530" max="530" width="5.33203125" style="91" customWidth="1"/>
    <col min="531" max="535" width="7.109375" style="91" customWidth="1"/>
    <col min="536" max="536" width="0" style="91" hidden="1" customWidth="1"/>
    <col min="537" max="768" width="7.109375" style="91"/>
    <col min="769" max="769" width="4.6640625" style="91" customWidth="1"/>
    <col min="770" max="770" width="1.6640625" style="91" customWidth="1"/>
    <col min="771" max="771" width="12.6640625" style="91" customWidth="1"/>
    <col min="772" max="772" width="4.6640625" style="91" customWidth="1"/>
    <col min="773" max="773" width="1.6640625" style="91" customWidth="1"/>
    <col min="774" max="774" width="12.6640625" style="91" customWidth="1"/>
    <col min="775" max="775" width="4.6640625" style="91" customWidth="1"/>
    <col min="776" max="776" width="1.6640625" style="91" customWidth="1"/>
    <col min="777" max="777" width="12.6640625" style="91" customWidth="1"/>
    <col min="778" max="778" width="4.6640625" style="91" customWidth="1"/>
    <col min="779" max="779" width="1.6640625" style="91" customWidth="1"/>
    <col min="780" max="780" width="12.6640625" style="91" customWidth="1"/>
    <col min="781" max="781" width="4.6640625" style="91" customWidth="1"/>
    <col min="782" max="782" width="1.6640625" style="91" customWidth="1"/>
    <col min="783" max="783" width="12.6640625" style="91" customWidth="1"/>
    <col min="784" max="784" width="4.6640625" style="91" customWidth="1"/>
    <col min="785" max="785" width="6" style="91" customWidth="1"/>
    <col min="786" max="786" width="5.33203125" style="91" customWidth="1"/>
    <col min="787" max="791" width="7.109375" style="91" customWidth="1"/>
    <col min="792" max="792" width="0" style="91" hidden="1" customWidth="1"/>
    <col min="793" max="1024" width="7.109375" style="91"/>
    <col min="1025" max="1025" width="4.6640625" style="91" customWidth="1"/>
    <col min="1026" max="1026" width="1.6640625" style="91" customWidth="1"/>
    <col min="1027" max="1027" width="12.6640625" style="91" customWidth="1"/>
    <col min="1028" max="1028" width="4.6640625" style="91" customWidth="1"/>
    <col min="1029" max="1029" width="1.6640625" style="91" customWidth="1"/>
    <col min="1030" max="1030" width="12.6640625" style="91" customWidth="1"/>
    <col min="1031" max="1031" width="4.6640625" style="91" customWidth="1"/>
    <col min="1032" max="1032" width="1.6640625" style="91" customWidth="1"/>
    <col min="1033" max="1033" width="12.6640625" style="91" customWidth="1"/>
    <col min="1034" max="1034" width="4.6640625" style="91" customWidth="1"/>
    <col min="1035" max="1035" width="1.6640625" style="91" customWidth="1"/>
    <col min="1036" max="1036" width="12.6640625" style="91" customWidth="1"/>
    <col min="1037" max="1037" width="4.6640625" style="91" customWidth="1"/>
    <col min="1038" max="1038" width="1.6640625" style="91" customWidth="1"/>
    <col min="1039" max="1039" width="12.6640625" style="91" customWidth="1"/>
    <col min="1040" max="1040" width="4.6640625" style="91" customWidth="1"/>
    <col min="1041" max="1041" width="6" style="91" customWidth="1"/>
    <col min="1042" max="1042" width="5.33203125" style="91" customWidth="1"/>
    <col min="1043" max="1047" width="7.109375" style="91" customWidth="1"/>
    <col min="1048" max="1048" width="0" style="91" hidden="1" customWidth="1"/>
    <col min="1049" max="1280" width="7.109375" style="91"/>
    <col min="1281" max="1281" width="4.6640625" style="91" customWidth="1"/>
    <col min="1282" max="1282" width="1.6640625" style="91" customWidth="1"/>
    <col min="1283" max="1283" width="12.6640625" style="91" customWidth="1"/>
    <col min="1284" max="1284" width="4.6640625" style="91" customWidth="1"/>
    <col min="1285" max="1285" width="1.6640625" style="91" customWidth="1"/>
    <col min="1286" max="1286" width="12.6640625" style="91" customWidth="1"/>
    <col min="1287" max="1287" width="4.6640625" style="91" customWidth="1"/>
    <col min="1288" max="1288" width="1.6640625" style="91" customWidth="1"/>
    <col min="1289" max="1289" width="12.6640625" style="91" customWidth="1"/>
    <col min="1290" max="1290" width="4.6640625" style="91" customWidth="1"/>
    <col min="1291" max="1291" width="1.6640625" style="91" customWidth="1"/>
    <col min="1292" max="1292" width="12.6640625" style="91" customWidth="1"/>
    <col min="1293" max="1293" width="4.6640625" style="91" customWidth="1"/>
    <col min="1294" max="1294" width="1.6640625" style="91" customWidth="1"/>
    <col min="1295" max="1295" width="12.6640625" style="91" customWidth="1"/>
    <col min="1296" max="1296" width="4.6640625" style="91" customWidth="1"/>
    <col min="1297" max="1297" width="6" style="91" customWidth="1"/>
    <col min="1298" max="1298" width="5.33203125" style="91" customWidth="1"/>
    <col min="1299" max="1303" width="7.109375" style="91" customWidth="1"/>
    <col min="1304" max="1304" width="0" style="91" hidden="1" customWidth="1"/>
    <col min="1305" max="1536" width="7.109375" style="91"/>
    <col min="1537" max="1537" width="4.6640625" style="91" customWidth="1"/>
    <col min="1538" max="1538" width="1.6640625" style="91" customWidth="1"/>
    <col min="1539" max="1539" width="12.6640625" style="91" customWidth="1"/>
    <col min="1540" max="1540" width="4.6640625" style="91" customWidth="1"/>
    <col min="1541" max="1541" width="1.6640625" style="91" customWidth="1"/>
    <col min="1542" max="1542" width="12.6640625" style="91" customWidth="1"/>
    <col min="1543" max="1543" width="4.6640625" style="91" customWidth="1"/>
    <col min="1544" max="1544" width="1.6640625" style="91" customWidth="1"/>
    <col min="1545" max="1545" width="12.6640625" style="91" customWidth="1"/>
    <col min="1546" max="1546" width="4.6640625" style="91" customWidth="1"/>
    <col min="1547" max="1547" width="1.6640625" style="91" customWidth="1"/>
    <col min="1548" max="1548" width="12.6640625" style="91" customWidth="1"/>
    <col min="1549" max="1549" width="4.6640625" style="91" customWidth="1"/>
    <col min="1550" max="1550" width="1.6640625" style="91" customWidth="1"/>
    <col min="1551" max="1551" width="12.6640625" style="91" customWidth="1"/>
    <col min="1552" max="1552" width="4.6640625" style="91" customWidth="1"/>
    <col min="1553" max="1553" width="6" style="91" customWidth="1"/>
    <col min="1554" max="1554" width="5.33203125" style="91" customWidth="1"/>
    <col min="1555" max="1559" width="7.109375" style="91" customWidth="1"/>
    <col min="1560" max="1560" width="0" style="91" hidden="1" customWidth="1"/>
    <col min="1561" max="1792" width="7.109375" style="91"/>
    <col min="1793" max="1793" width="4.6640625" style="91" customWidth="1"/>
    <col min="1794" max="1794" width="1.6640625" style="91" customWidth="1"/>
    <col min="1795" max="1795" width="12.6640625" style="91" customWidth="1"/>
    <col min="1796" max="1796" width="4.6640625" style="91" customWidth="1"/>
    <col min="1797" max="1797" width="1.6640625" style="91" customWidth="1"/>
    <col min="1798" max="1798" width="12.6640625" style="91" customWidth="1"/>
    <col min="1799" max="1799" width="4.6640625" style="91" customWidth="1"/>
    <col min="1800" max="1800" width="1.6640625" style="91" customWidth="1"/>
    <col min="1801" max="1801" width="12.6640625" style="91" customWidth="1"/>
    <col min="1802" max="1802" width="4.6640625" style="91" customWidth="1"/>
    <col min="1803" max="1803" width="1.6640625" style="91" customWidth="1"/>
    <col min="1804" max="1804" width="12.6640625" style="91" customWidth="1"/>
    <col min="1805" max="1805" width="4.6640625" style="91" customWidth="1"/>
    <col min="1806" max="1806" width="1.6640625" style="91" customWidth="1"/>
    <col min="1807" max="1807" width="12.6640625" style="91" customWidth="1"/>
    <col min="1808" max="1808" width="4.6640625" style="91" customWidth="1"/>
    <col min="1809" max="1809" width="6" style="91" customWidth="1"/>
    <col min="1810" max="1810" width="5.33203125" style="91" customWidth="1"/>
    <col min="1811" max="1815" width="7.109375" style="91" customWidth="1"/>
    <col min="1816" max="1816" width="0" style="91" hidden="1" customWidth="1"/>
    <col min="1817" max="2048" width="7.109375" style="91"/>
    <col min="2049" max="2049" width="4.6640625" style="91" customWidth="1"/>
    <col min="2050" max="2050" width="1.6640625" style="91" customWidth="1"/>
    <col min="2051" max="2051" width="12.6640625" style="91" customWidth="1"/>
    <col min="2052" max="2052" width="4.6640625" style="91" customWidth="1"/>
    <col min="2053" max="2053" width="1.6640625" style="91" customWidth="1"/>
    <col min="2054" max="2054" width="12.6640625" style="91" customWidth="1"/>
    <col min="2055" max="2055" width="4.6640625" style="91" customWidth="1"/>
    <col min="2056" max="2056" width="1.6640625" style="91" customWidth="1"/>
    <col min="2057" max="2057" width="12.6640625" style="91" customWidth="1"/>
    <col min="2058" max="2058" width="4.6640625" style="91" customWidth="1"/>
    <col min="2059" max="2059" width="1.6640625" style="91" customWidth="1"/>
    <col min="2060" max="2060" width="12.6640625" style="91" customWidth="1"/>
    <col min="2061" max="2061" width="4.6640625" style="91" customWidth="1"/>
    <col min="2062" max="2062" width="1.6640625" style="91" customWidth="1"/>
    <col min="2063" max="2063" width="12.6640625" style="91" customWidth="1"/>
    <col min="2064" max="2064" width="4.6640625" style="91" customWidth="1"/>
    <col min="2065" max="2065" width="6" style="91" customWidth="1"/>
    <col min="2066" max="2066" width="5.33203125" style="91" customWidth="1"/>
    <col min="2067" max="2071" width="7.109375" style="91" customWidth="1"/>
    <col min="2072" max="2072" width="0" style="91" hidden="1" customWidth="1"/>
    <col min="2073" max="2304" width="7.109375" style="91"/>
    <col min="2305" max="2305" width="4.6640625" style="91" customWidth="1"/>
    <col min="2306" max="2306" width="1.6640625" style="91" customWidth="1"/>
    <col min="2307" max="2307" width="12.6640625" style="91" customWidth="1"/>
    <col min="2308" max="2308" width="4.6640625" style="91" customWidth="1"/>
    <col min="2309" max="2309" width="1.6640625" style="91" customWidth="1"/>
    <col min="2310" max="2310" width="12.6640625" style="91" customWidth="1"/>
    <col min="2311" max="2311" width="4.6640625" style="91" customWidth="1"/>
    <col min="2312" max="2312" width="1.6640625" style="91" customWidth="1"/>
    <col min="2313" max="2313" width="12.6640625" style="91" customWidth="1"/>
    <col min="2314" max="2314" width="4.6640625" style="91" customWidth="1"/>
    <col min="2315" max="2315" width="1.6640625" style="91" customWidth="1"/>
    <col min="2316" max="2316" width="12.6640625" style="91" customWidth="1"/>
    <col min="2317" max="2317" width="4.6640625" style="91" customWidth="1"/>
    <col min="2318" max="2318" width="1.6640625" style="91" customWidth="1"/>
    <col min="2319" max="2319" width="12.6640625" style="91" customWidth="1"/>
    <col min="2320" max="2320" width="4.6640625" style="91" customWidth="1"/>
    <col min="2321" max="2321" width="6" style="91" customWidth="1"/>
    <col min="2322" max="2322" width="5.33203125" style="91" customWidth="1"/>
    <col min="2323" max="2327" width="7.109375" style="91" customWidth="1"/>
    <col min="2328" max="2328" width="0" style="91" hidden="1" customWidth="1"/>
    <col min="2329" max="2560" width="7.109375" style="91"/>
    <col min="2561" max="2561" width="4.6640625" style="91" customWidth="1"/>
    <col min="2562" max="2562" width="1.6640625" style="91" customWidth="1"/>
    <col min="2563" max="2563" width="12.6640625" style="91" customWidth="1"/>
    <col min="2564" max="2564" width="4.6640625" style="91" customWidth="1"/>
    <col min="2565" max="2565" width="1.6640625" style="91" customWidth="1"/>
    <col min="2566" max="2566" width="12.6640625" style="91" customWidth="1"/>
    <col min="2567" max="2567" width="4.6640625" style="91" customWidth="1"/>
    <col min="2568" max="2568" width="1.6640625" style="91" customWidth="1"/>
    <col min="2569" max="2569" width="12.6640625" style="91" customWidth="1"/>
    <col min="2570" max="2570" width="4.6640625" style="91" customWidth="1"/>
    <col min="2571" max="2571" width="1.6640625" style="91" customWidth="1"/>
    <col min="2572" max="2572" width="12.6640625" style="91" customWidth="1"/>
    <col min="2573" max="2573" width="4.6640625" style="91" customWidth="1"/>
    <col min="2574" max="2574" width="1.6640625" style="91" customWidth="1"/>
    <col min="2575" max="2575" width="12.6640625" style="91" customWidth="1"/>
    <col min="2576" max="2576" width="4.6640625" style="91" customWidth="1"/>
    <col min="2577" max="2577" width="6" style="91" customWidth="1"/>
    <col min="2578" max="2578" width="5.33203125" style="91" customWidth="1"/>
    <col min="2579" max="2583" width="7.109375" style="91" customWidth="1"/>
    <col min="2584" max="2584" width="0" style="91" hidden="1" customWidth="1"/>
    <col min="2585" max="2816" width="7.109375" style="91"/>
    <col min="2817" max="2817" width="4.6640625" style="91" customWidth="1"/>
    <col min="2818" max="2818" width="1.6640625" style="91" customWidth="1"/>
    <col min="2819" max="2819" width="12.6640625" style="91" customWidth="1"/>
    <col min="2820" max="2820" width="4.6640625" style="91" customWidth="1"/>
    <col min="2821" max="2821" width="1.6640625" style="91" customWidth="1"/>
    <col min="2822" max="2822" width="12.6640625" style="91" customWidth="1"/>
    <col min="2823" max="2823" width="4.6640625" style="91" customWidth="1"/>
    <col min="2824" max="2824" width="1.6640625" style="91" customWidth="1"/>
    <col min="2825" max="2825" width="12.6640625" style="91" customWidth="1"/>
    <col min="2826" max="2826" width="4.6640625" style="91" customWidth="1"/>
    <col min="2827" max="2827" width="1.6640625" style="91" customWidth="1"/>
    <col min="2828" max="2828" width="12.6640625" style="91" customWidth="1"/>
    <col min="2829" max="2829" width="4.6640625" style="91" customWidth="1"/>
    <col min="2830" max="2830" width="1.6640625" style="91" customWidth="1"/>
    <col min="2831" max="2831" width="12.6640625" style="91" customWidth="1"/>
    <col min="2832" max="2832" width="4.6640625" style="91" customWidth="1"/>
    <col min="2833" max="2833" width="6" style="91" customWidth="1"/>
    <col min="2834" max="2834" width="5.33203125" style="91" customWidth="1"/>
    <col min="2835" max="2839" width="7.109375" style="91" customWidth="1"/>
    <col min="2840" max="2840" width="0" style="91" hidden="1" customWidth="1"/>
    <col min="2841" max="3072" width="7.109375" style="91"/>
    <col min="3073" max="3073" width="4.6640625" style="91" customWidth="1"/>
    <col min="3074" max="3074" width="1.6640625" style="91" customWidth="1"/>
    <col min="3075" max="3075" width="12.6640625" style="91" customWidth="1"/>
    <col min="3076" max="3076" width="4.6640625" style="91" customWidth="1"/>
    <col min="3077" max="3077" width="1.6640625" style="91" customWidth="1"/>
    <col min="3078" max="3078" width="12.6640625" style="91" customWidth="1"/>
    <col min="3079" max="3079" width="4.6640625" style="91" customWidth="1"/>
    <col min="3080" max="3080" width="1.6640625" style="91" customWidth="1"/>
    <col min="3081" max="3081" width="12.6640625" style="91" customWidth="1"/>
    <col min="3082" max="3082" width="4.6640625" style="91" customWidth="1"/>
    <col min="3083" max="3083" width="1.6640625" style="91" customWidth="1"/>
    <col min="3084" max="3084" width="12.6640625" style="91" customWidth="1"/>
    <col min="3085" max="3085" width="4.6640625" style="91" customWidth="1"/>
    <col min="3086" max="3086" width="1.6640625" style="91" customWidth="1"/>
    <col min="3087" max="3087" width="12.6640625" style="91" customWidth="1"/>
    <col min="3088" max="3088" width="4.6640625" style="91" customWidth="1"/>
    <col min="3089" max="3089" width="6" style="91" customWidth="1"/>
    <col min="3090" max="3090" width="5.33203125" style="91" customWidth="1"/>
    <col min="3091" max="3095" width="7.109375" style="91" customWidth="1"/>
    <col min="3096" max="3096" width="0" style="91" hidden="1" customWidth="1"/>
    <col min="3097" max="3328" width="7.109375" style="91"/>
    <col min="3329" max="3329" width="4.6640625" style="91" customWidth="1"/>
    <col min="3330" max="3330" width="1.6640625" style="91" customWidth="1"/>
    <col min="3331" max="3331" width="12.6640625" style="91" customWidth="1"/>
    <col min="3332" max="3332" width="4.6640625" style="91" customWidth="1"/>
    <col min="3333" max="3333" width="1.6640625" style="91" customWidth="1"/>
    <col min="3334" max="3334" width="12.6640625" style="91" customWidth="1"/>
    <col min="3335" max="3335" width="4.6640625" style="91" customWidth="1"/>
    <col min="3336" max="3336" width="1.6640625" style="91" customWidth="1"/>
    <col min="3337" max="3337" width="12.6640625" style="91" customWidth="1"/>
    <col min="3338" max="3338" width="4.6640625" style="91" customWidth="1"/>
    <col min="3339" max="3339" width="1.6640625" style="91" customWidth="1"/>
    <col min="3340" max="3340" width="12.6640625" style="91" customWidth="1"/>
    <col min="3341" max="3341" width="4.6640625" style="91" customWidth="1"/>
    <col min="3342" max="3342" width="1.6640625" style="91" customWidth="1"/>
    <col min="3343" max="3343" width="12.6640625" style="91" customWidth="1"/>
    <col min="3344" max="3344" width="4.6640625" style="91" customWidth="1"/>
    <col min="3345" max="3345" width="6" style="91" customWidth="1"/>
    <col min="3346" max="3346" width="5.33203125" style="91" customWidth="1"/>
    <col min="3347" max="3351" width="7.109375" style="91" customWidth="1"/>
    <col min="3352" max="3352" width="0" style="91" hidden="1" customWidth="1"/>
    <col min="3353" max="3584" width="7.109375" style="91"/>
    <col min="3585" max="3585" width="4.6640625" style="91" customWidth="1"/>
    <col min="3586" max="3586" width="1.6640625" style="91" customWidth="1"/>
    <col min="3587" max="3587" width="12.6640625" style="91" customWidth="1"/>
    <col min="3588" max="3588" width="4.6640625" style="91" customWidth="1"/>
    <col min="3589" max="3589" width="1.6640625" style="91" customWidth="1"/>
    <col min="3590" max="3590" width="12.6640625" style="91" customWidth="1"/>
    <col min="3591" max="3591" width="4.6640625" style="91" customWidth="1"/>
    <col min="3592" max="3592" width="1.6640625" style="91" customWidth="1"/>
    <col min="3593" max="3593" width="12.6640625" style="91" customWidth="1"/>
    <col min="3594" max="3594" width="4.6640625" style="91" customWidth="1"/>
    <col min="3595" max="3595" width="1.6640625" style="91" customWidth="1"/>
    <col min="3596" max="3596" width="12.6640625" style="91" customWidth="1"/>
    <col min="3597" max="3597" width="4.6640625" style="91" customWidth="1"/>
    <col min="3598" max="3598" width="1.6640625" style="91" customWidth="1"/>
    <col min="3599" max="3599" width="12.6640625" style="91" customWidth="1"/>
    <col min="3600" max="3600" width="4.6640625" style="91" customWidth="1"/>
    <col min="3601" max="3601" width="6" style="91" customWidth="1"/>
    <col min="3602" max="3602" width="5.33203125" style="91" customWidth="1"/>
    <col min="3603" max="3607" width="7.109375" style="91" customWidth="1"/>
    <col min="3608" max="3608" width="0" style="91" hidden="1" customWidth="1"/>
    <col min="3609" max="3840" width="7.109375" style="91"/>
    <col min="3841" max="3841" width="4.6640625" style="91" customWidth="1"/>
    <col min="3842" max="3842" width="1.6640625" style="91" customWidth="1"/>
    <col min="3843" max="3843" width="12.6640625" style="91" customWidth="1"/>
    <col min="3844" max="3844" width="4.6640625" style="91" customWidth="1"/>
    <col min="3845" max="3845" width="1.6640625" style="91" customWidth="1"/>
    <col min="3846" max="3846" width="12.6640625" style="91" customWidth="1"/>
    <col min="3847" max="3847" width="4.6640625" style="91" customWidth="1"/>
    <col min="3848" max="3848" width="1.6640625" style="91" customWidth="1"/>
    <col min="3849" max="3849" width="12.6640625" style="91" customWidth="1"/>
    <col min="3850" max="3850" width="4.6640625" style="91" customWidth="1"/>
    <col min="3851" max="3851" width="1.6640625" style="91" customWidth="1"/>
    <col min="3852" max="3852" width="12.6640625" style="91" customWidth="1"/>
    <col min="3853" max="3853" width="4.6640625" style="91" customWidth="1"/>
    <col min="3854" max="3854" width="1.6640625" style="91" customWidth="1"/>
    <col min="3855" max="3855" width="12.6640625" style="91" customWidth="1"/>
    <col min="3856" max="3856" width="4.6640625" style="91" customWidth="1"/>
    <col min="3857" max="3857" width="6" style="91" customWidth="1"/>
    <col min="3858" max="3858" width="5.33203125" style="91" customWidth="1"/>
    <col min="3859" max="3863" width="7.109375" style="91" customWidth="1"/>
    <col min="3864" max="3864" width="0" style="91" hidden="1" customWidth="1"/>
    <col min="3865" max="4096" width="7.109375" style="91"/>
    <col min="4097" max="4097" width="4.6640625" style="91" customWidth="1"/>
    <col min="4098" max="4098" width="1.6640625" style="91" customWidth="1"/>
    <col min="4099" max="4099" width="12.6640625" style="91" customWidth="1"/>
    <col min="4100" max="4100" width="4.6640625" style="91" customWidth="1"/>
    <col min="4101" max="4101" width="1.6640625" style="91" customWidth="1"/>
    <col min="4102" max="4102" width="12.6640625" style="91" customWidth="1"/>
    <col min="4103" max="4103" width="4.6640625" style="91" customWidth="1"/>
    <col min="4104" max="4104" width="1.6640625" style="91" customWidth="1"/>
    <col min="4105" max="4105" width="12.6640625" style="91" customWidth="1"/>
    <col min="4106" max="4106" width="4.6640625" style="91" customWidth="1"/>
    <col min="4107" max="4107" width="1.6640625" style="91" customWidth="1"/>
    <col min="4108" max="4108" width="12.6640625" style="91" customWidth="1"/>
    <col min="4109" max="4109" width="4.6640625" style="91" customWidth="1"/>
    <col min="4110" max="4110" width="1.6640625" style="91" customWidth="1"/>
    <col min="4111" max="4111" width="12.6640625" style="91" customWidth="1"/>
    <col min="4112" max="4112" width="4.6640625" style="91" customWidth="1"/>
    <col min="4113" max="4113" width="6" style="91" customWidth="1"/>
    <col min="4114" max="4114" width="5.33203125" style="91" customWidth="1"/>
    <col min="4115" max="4119" width="7.109375" style="91" customWidth="1"/>
    <col min="4120" max="4120" width="0" style="91" hidden="1" customWidth="1"/>
    <col min="4121" max="4352" width="7.109375" style="91"/>
    <col min="4353" max="4353" width="4.6640625" style="91" customWidth="1"/>
    <col min="4354" max="4354" width="1.6640625" style="91" customWidth="1"/>
    <col min="4355" max="4355" width="12.6640625" style="91" customWidth="1"/>
    <col min="4356" max="4356" width="4.6640625" style="91" customWidth="1"/>
    <col min="4357" max="4357" width="1.6640625" style="91" customWidth="1"/>
    <col min="4358" max="4358" width="12.6640625" style="91" customWidth="1"/>
    <col min="4359" max="4359" width="4.6640625" style="91" customWidth="1"/>
    <col min="4360" max="4360" width="1.6640625" style="91" customWidth="1"/>
    <col min="4361" max="4361" width="12.6640625" style="91" customWidth="1"/>
    <col min="4362" max="4362" width="4.6640625" style="91" customWidth="1"/>
    <col min="4363" max="4363" width="1.6640625" style="91" customWidth="1"/>
    <col min="4364" max="4364" width="12.6640625" style="91" customWidth="1"/>
    <col min="4365" max="4365" width="4.6640625" style="91" customWidth="1"/>
    <col min="4366" max="4366" width="1.6640625" style="91" customWidth="1"/>
    <col min="4367" max="4367" width="12.6640625" style="91" customWidth="1"/>
    <col min="4368" max="4368" width="4.6640625" style="91" customWidth="1"/>
    <col min="4369" max="4369" width="6" style="91" customWidth="1"/>
    <col min="4370" max="4370" width="5.33203125" style="91" customWidth="1"/>
    <col min="4371" max="4375" width="7.109375" style="91" customWidth="1"/>
    <col min="4376" max="4376" width="0" style="91" hidden="1" customWidth="1"/>
    <col min="4377" max="4608" width="7.109375" style="91"/>
    <col min="4609" max="4609" width="4.6640625" style="91" customWidth="1"/>
    <col min="4610" max="4610" width="1.6640625" style="91" customWidth="1"/>
    <col min="4611" max="4611" width="12.6640625" style="91" customWidth="1"/>
    <col min="4612" max="4612" width="4.6640625" style="91" customWidth="1"/>
    <col min="4613" max="4613" width="1.6640625" style="91" customWidth="1"/>
    <col min="4614" max="4614" width="12.6640625" style="91" customWidth="1"/>
    <col min="4615" max="4615" width="4.6640625" style="91" customWidth="1"/>
    <col min="4616" max="4616" width="1.6640625" style="91" customWidth="1"/>
    <col min="4617" max="4617" width="12.6640625" style="91" customWidth="1"/>
    <col min="4618" max="4618" width="4.6640625" style="91" customWidth="1"/>
    <col min="4619" max="4619" width="1.6640625" style="91" customWidth="1"/>
    <col min="4620" max="4620" width="12.6640625" style="91" customWidth="1"/>
    <col min="4621" max="4621" width="4.6640625" style="91" customWidth="1"/>
    <col min="4622" max="4622" width="1.6640625" style="91" customWidth="1"/>
    <col min="4623" max="4623" width="12.6640625" style="91" customWidth="1"/>
    <col min="4624" max="4624" width="4.6640625" style="91" customWidth="1"/>
    <col min="4625" max="4625" width="6" style="91" customWidth="1"/>
    <col min="4626" max="4626" width="5.33203125" style="91" customWidth="1"/>
    <col min="4627" max="4631" width="7.109375" style="91" customWidth="1"/>
    <col min="4632" max="4632" width="0" style="91" hidden="1" customWidth="1"/>
    <col min="4633" max="4864" width="7.109375" style="91"/>
    <col min="4865" max="4865" width="4.6640625" style="91" customWidth="1"/>
    <col min="4866" max="4866" width="1.6640625" style="91" customWidth="1"/>
    <col min="4867" max="4867" width="12.6640625" style="91" customWidth="1"/>
    <col min="4868" max="4868" width="4.6640625" style="91" customWidth="1"/>
    <col min="4869" max="4869" width="1.6640625" style="91" customWidth="1"/>
    <col min="4870" max="4870" width="12.6640625" style="91" customWidth="1"/>
    <col min="4871" max="4871" width="4.6640625" style="91" customWidth="1"/>
    <col min="4872" max="4872" width="1.6640625" style="91" customWidth="1"/>
    <col min="4873" max="4873" width="12.6640625" style="91" customWidth="1"/>
    <col min="4874" max="4874" width="4.6640625" style="91" customWidth="1"/>
    <col min="4875" max="4875" width="1.6640625" style="91" customWidth="1"/>
    <col min="4876" max="4876" width="12.6640625" style="91" customWidth="1"/>
    <col min="4877" max="4877" width="4.6640625" style="91" customWidth="1"/>
    <col min="4878" max="4878" width="1.6640625" style="91" customWidth="1"/>
    <col min="4879" max="4879" width="12.6640625" style="91" customWidth="1"/>
    <col min="4880" max="4880" width="4.6640625" style="91" customWidth="1"/>
    <col min="4881" max="4881" width="6" style="91" customWidth="1"/>
    <col min="4882" max="4882" width="5.33203125" style="91" customWidth="1"/>
    <col min="4883" max="4887" width="7.109375" style="91" customWidth="1"/>
    <col min="4888" max="4888" width="0" style="91" hidden="1" customWidth="1"/>
    <col min="4889" max="5120" width="7.109375" style="91"/>
    <col min="5121" max="5121" width="4.6640625" style="91" customWidth="1"/>
    <col min="5122" max="5122" width="1.6640625" style="91" customWidth="1"/>
    <col min="5123" max="5123" width="12.6640625" style="91" customWidth="1"/>
    <col min="5124" max="5124" width="4.6640625" style="91" customWidth="1"/>
    <col min="5125" max="5125" width="1.6640625" style="91" customWidth="1"/>
    <col min="5126" max="5126" width="12.6640625" style="91" customWidth="1"/>
    <col min="5127" max="5127" width="4.6640625" style="91" customWidth="1"/>
    <col min="5128" max="5128" width="1.6640625" style="91" customWidth="1"/>
    <col min="5129" max="5129" width="12.6640625" style="91" customWidth="1"/>
    <col min="5130" max="5130" width="4.6640625" style="91" customWidth="1"/>
    <col min="5131" max="5131" width="1.6640625" style="91" customWidth="1"/>
    <col min="5132" max="5132" width="12.6640625" style="91" customWidth="1"/>
    <col min="5133" max="5133" width="4.6640625" style="91" customWidth="1"/>
    <col min="5134" max="5134" width="1.6640625" style="91" customWidth="1"/>
    <col min="5135" max="5135" width="12.6640625" style="91" customWidth="1"/>
    <col min="5136" max="5136" width="4.6640625" style="91" customWidth="1"/>
    <col min="5137" max="5137" width="6" style="91" customWidth="1"/>
    <col min="5138" max="5138" width="5.33203125" style="91" customWidth="1"/>
    <col min="5139" max="5143" width="7.109375" style="91" customWidth="1"/>
    <col min="5144" max="5144" width="0" style="91" hidden="1" customWidth="1"/>
    <col min="5145" max="5376" width="7.109375" style="91"/>
    <col min="5377" max="5377" width="4.6640625" style="91" customWidth="1"/>
    <col min="5378" max="5378" width="1.6640625" style="91" customWidth="1"/>
    <col min="5379" max="5379" width="12.6640625" style="91" customWidth="1"/>
    <col min="5380" max="5380" width="4.6640625" style="91" customWidth="1"/>
    <col min="5381" max="5381" width="1.6640625" style="91" customWidth="1"/>
    <col min="5382" max="5382" width="12.6640625" style="91" customWidth="1"/>
    <col min="5383" max="5383" width="4.6640625" style="91" customWidth="1"/>
    <col min="5384" max="5384" width="1.6640625" style="91" customWidth="1"/>
    <col min="5385" max="5385" width="12.6640625" style="91" customWidth="1"/>
    <col min="5386" max="5386" width="4.6640625" style="91" customWidth="1"/>
    <col min="5387" max="5387" width="1.6640625" style="91" customWidth="1"/>
    <col min="5388" max="5388" width="12.6640625" style="91" customWidth="1"/>
    <col min="5389" max="5389" width="4.6640625" style="91" customWidth="1"/>
    <col min="5390" max="5390" width="1.6640625" style="91" customWidth="1"/>
    <col min="5391" max="5391" width="12.6640625" style="91" customWidth="1"/>
    <col min="5392" max="5392" width="4.6640625" style="91" customWidth="1"/>
    <col min="5393" max="5393" width="6" style="91" customWidth="1"/>
    <col min="5394" max="5394" width="5.33203125" style="91" customWidth="1"/>
    <col min="5395" max="5399" width="7.109375" style="91" customWidth="1"/>
    <col min="5400" max="5400" width="0" style="91" hidden="1" customWidth="1"/>
    <col min="5401" max="5632" width="7.109375" style="91"/>
    <col min="5633" max="5633" width="4.6640625" style="91" customWidth="1"/>
    <col min="5634" max="5634" width="1.6640625" style="91" customWidth="1"/>
    <col min="5635" max="5635" width="12.6640625" style="91" customWidth="1"/>
    <col min="5636" max="5636" width="4.6640625" style="91" customWidth="1"/>
    <col min="5637" max="5637" width="1.6640625" style="91" customWidth="1"/>
    <col min="5638" max="5638" width="12.6640625" style="91" customWidth="1"/>
    <col min="5639" max="5639" width="4.6640625" style="91" customWidth="1"/>
    <col min="5640" max="5640" width="1.6640625" style="91" customWidth="1"/>
    <col min="5641" max="5641" width="12.6640625" style="91" customWidth="1"/>
    <col min="5642" max="5642" width="4.6640625" style="91" customWidth="1"/>
    <col min="5643" max="5643" width="1.6640625" style="91" customWidth="1"/>
    <col min="5644" max="5644" width="12.6640625" style="91" customWidth="1"/>
    <col min="5645" max="5645" width="4.6640625" style="91" customWidth="1"/>
    <col min="5646" max="5646" width="1.6640625" style="91" customWidth="1"/>
    <col min="5647" max="5647" width="12.6640625" style="91" customWidth="1"/>
    <col min="5648" max="5648" width="4.6640625" style="91" customWidth="1"/>
    <col min="5649" max="5649" width="6" style="91" customWidth="1"/>
    <col min="5650" max="5650" width="5.33203125" style="91" customWidth="1"/>
    <col min="5651" max="5655" width="7.109375" style="91" customWidth="1"/>
    <col min="5656" max="5656" width="0" style="91" hidden="1" customWidth="1"/>
    <col min="5657" max="5888" width="7.109375" style="91"/>
    <col min="5889" max="5889" width="4.6640625" style="91" customWidth="1"/>
    <col min="5890" max="5890" width="1.6640625" style="91" customWidth="1"/>
    <col min="5891" max="5891" width="12.6640625" style="91" customWidth="1"/>
    <col min="5892" max="5892" width="4.6640625" style="91" customWidth="1"/>
    <col min="5893" max="5893" width="1.6640625" style="91" customWidth="1"/>
    <col min="5894" max="5894" width="12.6640625" style="91" customWidth="1"/>
    <col min="5895" max="5895" width="4.6640625" style="91" customWidth="1"/>
    <col min="5896" max="5896" width="1.6640625" style="91" customWidth="1"/>
    <col min="5897" max="5897" width="12.6640625" style="91" customWidth="1"/>
    <col min="5898" max="5898" width="4.6640625" style="91" customWidth="1"/>
    <col min="5899" max="5899" width="1.6640625" style="91" customWidth="1"/>
    <col min="5900" max="5900" width="12.6640625" style="91" customWidth="1"/>
    <col min="5901" max="5901" width="4.6640625" style="91" customWidth="1"/>
    <col min="5902" max="5902" width="1.6640625" style="91" customWidth="1"/>
    <col min="5903" max="5903" width="12.6640625" style="91" customWidth="1"/>
    <col min="5904" max="5904" width="4.6640625" style="91" customWidth="1"/>
    <col min="5905" max="5905" width="6" style="91" customWidth="1"/>
    <col min="5906" max="5906" width="5.33203125" style="91" customWidth="1"/>
    <col min="5907" max="5911" width="7.109375" style="91" customWidth="1"/>
    <col min="5912" max="5912" width="0" style="91" hidden="1" customWidth="1"/>
    <col min="5913" max="6144" width="7.109375" style="91"/>
    <col min="6145" max="6145" width="4.6640625" style="91" customWidth="1"/>
    <col min="6146" max="6146" width="1.6640625" style="91" customWidth="1"/>
    <col min="6147" max="6147" width="12.6640625" style="91" customWidth="1"/>
    <col min="6148" max="6148" width="4.6640625" style="91" customWidth="1"/>
    <col min="6149" max="6149" width="1.6640625" style="91" customWidth="1"/>
    <col min="6150" max="6150" width="12.6640625" style="91" customWidth="1"/>
    <col min="6151" max="6151" width="4.6640625" style="91" customWidth="1"/>
    <col min="6152" max="6152" width="1.6640625" style="91" customWidth="1"/>
    <col min="6153" max="6153" width="12.6640625" style="91" customWidth="1"/>
    <col min="6154" max="6154" width="4.6640625" style="91" customWidth="1"/>
    <col min="6155" max="6155" width="1.6640625" style="91" customWidth="1"/>
    <col min="6156" max="6156" width="12.6640625" style="91" customWidth="1"/>
    <col min="6157" max="6157" width="4.6640625" style="91" customWidth="1"/>
    <col min="6158" max="6158" width="1.6640625" style="91" customWidth="1"/>
    <col min="6159" max="6159" width="12.6640625" style="91" customWidth="1"/>
    <col min="6160" max="6160" width="4.6640625" style="91" customWidth="1"/>
    <col min="6161" max="6161" width="6" style="91" customWidth="1"/>
    <col min="6162" max="6162" width="5.33203125" style="91" customWidth="1"/>
    <col min="6163" max="6167" width="7.109375" style="91" customWidth="1"/>
    <col min="6168" max="6168" width="0" style="91" hidden="1" customWidth="1"/>
    <col min="6169" max="6400" width="7.109375" style="91"/>
    <col min="6401" max="6401" width="4.6640625" style="91" customWidth="1"/>
    <col min="6402" max="6402" width="1.6640625" style="91" customWidth="1"/>
    <col min="6403" max="6403" width="12.6640625" style="91" customWidth="1"/>
    <col min="6404" max="6404" width="4.6640625" style="91" customWidth="1"/>
    <col min="6405" max="6405" width="1.6640625" style="91" customWidth="1"/>
    <col min="6406" max="6406" width="12.6640625" style="91" customWidth="1"/>
    <col min="6407" max="6407" width="4.6640625" style="91" customWidth="1"/>
    <col min="6408" max="6408" width="1.6640625" style="91" customWidth="1"/>
    <col min="6409" max="6409" width="12.6640625" style="91" customWidth="1"/>
    <col min="6410" max="6410" width="4.6640625" style="91" customWidth="1"/>
    <col min="6411" max="6411" width="1.6640625" style="91" customWidth="1"/>
    <col min="6412" max="6412" width="12.6640625" style="91" customWidth="1"/>
    <col min="6413" max="6413" width="4.6640625" style="91" customWidth="1"/>
    <col min="6414" max="6414" width="1.6640625" style="91" customWidth="1"/>
    <col min="6415" max="6415" width="12.6640625" style="91" customWidth="1"/>
    <col min="6416" max="6416" width="4.6640625" style="91" customWidth="1"/>
    <col min="6417" max="6417" width="6" style="91" customWidth="1"/>
    <col min="6418" max="6418" width="5.33203125" style="91" customWidth="1"/>
    <col min="6419" max="6423" width="7.109375" style="91" customWidth="1"/>
    <col min="6424" max="6424" width="0" style="91" hidden="1" customWidth="1"/>
    <col min="6425" max="6656" width="7.109375" style="91"/>
    <col min="6657" max="6657" width="4.6640625" style="91" customWidth="1"/>
    <col min="6658" max="6658" width="1.6640625" style="91" customWidth="1"/>
    <col min="6659" max="6659" width="12.6640625" style="91" customWidth="1"/>
    <col min="6660" max="6660" width="4.6640625" style="91" customWidth="1"/>
    <col min="6661" max="6661" width="1.6640625" style="91" customWidth="1"/>
    <col min="6662" max="6662" width="12.6640625" style="91" customWidth="1"/>
    <col min="6663" max="6663" width="4.6640625" style="91" customWidth="1"/>
    <col min="6664" max="6664" width="1.6640625" style="91" customWidth="1"/>
    <col min="6665" max="6665" width="12.6640625" style="91" customWidth="1"/>
    <col min="6666" max="6666" width="4.6640625" style="91" customWidth="1"/>
    <col min="6667" max="6667" width="1.6640625" style="91" customWidth="1"/>
    <col min="6668" max="6668" width="12.6640625" style="91" customWidth="1"/>
    <col min="6669" max="6669" width="4.6640625" style="91" customWidth="1"/>
    <col min="6670" max="6670" width="1.6640625" style="91" customWidth="1"/>
    <col min="6671" max="6671" width="12.6640625" style="91" customWidth="1"/>
    <col min="6672" max="6672" width="4.6640625" style="91" customWidth="1"/>
    <col min="6673" max="6673" width="6" style="91" customWidth="1"/>
    <col min="6674" max="6674" width="5.33203125" style="91" customWidth="1"/>
    <col min="6675" max="6679" width="7.109375" style="91" customWidth="1"/>
    <col min="6680" max="6680" width="0" style="91" hidden="1" customWidth="1"/>
    <col min="6681" max="6912" width="7.109375" style="91"/>
    <col min="6913" max="6913" width="4.6640625" style="91" customWidth="1"/>
    <col min="6914" max="6914" width="1.6640625" style="91" customWidth="1"/>
    <col min="6915" max="6915" width="12.6640625" style="91" customWidth="1"/>
    <col min="6916" max="6916" width="4.6640625" style="91" customWidth="1"/>
    <col min="6917" max="6917" width="1.6640625" style="91" customWidth="1"/>
    <col min="6918" max="6918" width="12.6640625" style="91" customWidth="1"/>
    <col min="6919" max="6919" width="4.6640625" style="91" customWidth="1"/>
    <col min="6920" max="6920" width="1.6640625" style="91" customWidth="1"/>
    <col min="6921" max="6921" width="12.6640625" style="91" customWidth="1"/>
    <col min="6922" max="6922" width="4.6640625" style="91" customWidth="1"/>
    <col min="6923" max="6923" width="1.6640625" style="91" customWidth="1"/>
    <col min="6924" max="6924" width="12.6640625" style="91" customWidth="1"/>
    <col min="6925" max="6925" width="4.6640625" style="91" customWidth="1"/>
    <col min="6926" max="6926" width="1.6640625" style="91" customWidth="1"/>
    <col min="6927" max="6927" width="12.6640625" style="91" customWidth="1"/>
    <col min="6928" max="6928" width="4.6640625" style="91" customWidth="1"/>
    <col min="6929" max="6929" width="6" style="91" customWidth="1"/>
    <col min="6930" max="6930" width="5.33203125" style="91" customWidth="1"/>
    <col min="6931" max="6935" width="7.109375" style="91" customWidth="1"/>
    <col min="6936" max="6936" width="0" style="91" hidden="1" customWidth="1"/>
    <col min="6937" max="7168" width="7.109375" style="91"/>
    <col min="7169" max="7169" width="4.6640625" style="91" customWidth="1"/>
    <col min="7170" max="7170" width="1.6640625" style="91" customWidth="1"/>
    <col min="7171" max="7171" width="12.6640625" style="91" customWidth="1"/>
    <col min="7172" max="7172" width="4.6640625" style="91" customWidth="1"/>
    <col min="7173" max="7173" width="1.6640625" style="91" customWidth="1"/>
    <col min="7174" max="7174" width="12.6640625" style="91" customWidth="1"/>
    <col min="7175" max="7175" width="4.6640625" style="91" customWidth="1"/>
    <col min="7176" max="7176" width="1.6640625" style="91" customWidth="1"/>
    <col min="7177" max="7177" width="12.6640625" style="91" customWidth="1"/>
    <col min="7178" max="7178" width="4.6640625" style="91" customWidth="1"/>
    <col min="7179" max="7179" width="1.6640625" style="91" customWidth="1"/>
    <col min="7180" max="7180" width="12.6640625" style="91" customWidth="1"/>
    <col min="7181" max="7181" width="4.6640625" style="91" customWidth="1"/>
    <col min="7182" max="7182" width="1.6640625" style="91" customWidth="1"/>
    <col min="7183" max="7183" width="12.6640625" style="91" customWidth="1"/>
    <col min="7184" max="7184" width="4.6640625" style="91" customWidth="1"/>
    <col min="7185" max="7185" width="6" style="91" customWidth="1"/>
    <col min="7186" max="7186" width="5.33203125" style="91" customWidth="1"/>
    <col min="7187" max="7191" width="7.109375" style="91" customWidth="1"/>
    <col min="7192" max="7192" width="0" style="91" hidden="1" customWidth="1"/>
    <col min="7193" max="7424" width="7.109375" style="91"/>
    <col min="7425" max="7425" width="4.6640625" style="91" customWidth="1"/>
    <col min="7426" max="7426" width="1.6640625" style="91" customWidth="1"/>
    <col min="7427" max="7427" width="12.6640625" style="91" customWidth="1"/>
    <col min="7428" max="7428" width="4.6640625" style="91" customWidth="1"/>
    <col min="7429" max="7429" width="1.6640625" style="91" customWidth="1"/>
    <col min="7430" max="7430" width="12.6640625" style="91" customWidth="1"/>
    <col min="7431" max="7431" width="4.6640625" style="91" customWidth="1"/>
    <col min="7432" max="7432" width="1.6640625" style="91" customWidth="1"/>
    <col min="7433" max="7433" width="12.6640625" style="91" customWidth="1"/>
    <col min="7434" max="7434" width="4.6640625" style="91" customWidth="1"/>
    <col min="7435" max="7435" width="1.6640625" style="91" customWidth="1"/>
    <col min="7436" max="7436" width="12.6640625" style="91" customWidth="1"/>
    <col min="7437" max="7437" width="4.6640625" style="91" customWidth="1"/>
    <col min="7438" max="7438" width="1.6640625" style="91" customWidth="1"/>
    <col min="7439" max="7439" width="12.6640625" style="91" customWidth="1"/>
    <col min="7440" max="7440" width="4.6640625" style="91" customWidth="1"/>
    <col min="7441" max="7441" width="6" style="91" customWidth="1"/>
    <col min="7442" max="7442" width="5.33203125" style="91" customWidth="1"/>
    <col min="7443" max="7447" width="7.109375" style="91" customWidth="1"/>
    <col min="7448" max="7448" width="0" style="91" hidden="1" customWidth="1"/>
    <col min="7449" max="7680" width="7.109375" style="91"/>
    <col min="7681" max="7681" width="4.6640625" style="91" customWidth="1"/>
    <col min="7682" max="7682" width="1.6640625" style="91" customWidth="1"/>
    <col min="7683" max="7683" width="12.6640625" style="91" customWidth="1"/>
    <col min="7684" max="7684" width="4.6640625" style="91" customWidth="1"/>
    <col min="7685" max="7685" width="1.6640625" style="91" customWidth="1"/>
    <col min="7686" max="7686" width="12.6640625" style="91" customWidth="1"/>
    <col min="7687" max="7687" width="4.6640625" style="91" customWidth="1"/>
    <col min="7688" max="7688" width="1.6640625" style="91" customWidth="1"/>
    <col min="7689" max="7689" width="12.6640625" style="91" customWidth="1"/>
    <col min="7690" max="7690" width="4.6640625" style="91" customWidth="1"/>
    <col min="7691" max="7691" width="1.6640625" style="91" customWidth="1"/>
    <col min="7692" max="7692" width="12.6640625" style="91" customWidth="1"/>
    <col min="7693" max="7693" width="4.6640625" style="91" customWidth="1"/>
    <col min="7694" max="7694" width="1.6640625" style="91" customWidth="1"/>
    <col min="7695" max="7695" width="12.6640625" style="91" customWidth="1"/>
    <col min="7696" max="7696" width="4.6640625" style="91" customWidth="1"/>
    <col min="7697" max="7697" width="6" style="91" customWidth="1"/>
    <col min="7698" max="7698" width="5.33203125" style="91" customWidth="1"/>
    <col min="7699" max="7703" width="7.109375" style="91" customWidth="1"/>
    <col min="7704" max="7704" width="0" style="91" hidden="1" customWidth="1"/>
    <col min="7705" max="7936" width="7.109375" style="91"/>
    <col min="7937" max="7937" width="4.6640625" style="91" customWidth="1"/>
    <col min="7938" max="7938" width="1.6640625" style="91" customWidth="1"/>
    <col min="7939" max="7939" width="12.6640625" style="91" customWidth="1"/>
    <col min="7940" max="7940" width="4.6640625" style="91" customWidth="1"/>
    <col min="7941" max="7941" width="1.6640625" style="91" customWidth="1"/>
    <col min="7942" max="7942" width="12.6640625" style="91" customWidth="1"/>
    <col min="7943" max="7943" width="4.6640625" style="91" customWidth="1"/>
    <col min="7944" max="7944" width="1.6640625" style="91" customWidth="1"/>
    <col min="7945" max="7945" width="12.6640625" style="91" customWidth="1"/>
    <col min="7946" max="7946" width="4.6640625" style="91" customWidth="1"/>
    <col min="7947" max="7947" width="1.6640625" style="91" customWidth="1"/>
    <col min="7948" max="7948" width="12.6640625" style="91" customWidth="1"/>
    <col min="7949" max="7949" width="4.6640625" style="91" customWidth="1"/>
    <col min="7950" max="7950" width="1.6640625" style="91" customWidth="1"/>
    <col min="7951" max="7951" width="12.6640625" style="91" customWidth="1"/>
    <col min="7952" max="7952" width="4.6640625" style="91" customWidth="1"/>
    <col min="7953" max="7953" width="6" style="91" customWidth="1"/>
    <col min="7954" max="7954" width="5.33203125" style="91" customWidth="1"/>
    <col min="7955" max="7959" width="7.109375" style="91" customWidth="1"/>
    <col min="7960" max="7960" width="0" style="91" hidden="1" customWidth="1"/>
    <col min="7961" max="8192" width="7.109375" style="91"/>
    <col min="8193" max="8193" width="4.6640625" style="91" customWidth="1"/>
    <col min="8194" max="8194" width="1.6640625" style="91" customWidth="1"/>
    <col min="8195" max="8195" width="12.6640625" style="91" customWidth="1"/>
    <col min="8196" max="8196" width="4.6640625" style="91" customWidth="1"/>
    <col min="8197" max="8197" width="1.6640625" style="91" customWidth="1"/>
    <col min="8198" max="8198" width="12.6640625" style="91" customWidth="1"/>
    <col min="8199" max="8199" width="4.6640625" style="91" customWidth="1"/>
    <col min="8200" max="8200" width="1.6640625" style="91" customWidth="1"/>
    <col min="8201" max="8201" width="12.6640625" style="91" customWidth="1"/>
    <col min="8202" max="8202" width="4.6640625" style="91" customWidth="1"/>
    <col min="8203" max="8203" width="1.6640625" style="91" customWidth="1"/>
    <col min="8204" max="8204" width="12.6640625" style="91" customWidth="1"/>
    <col min="8205" max="8205" width="4.6640625" style="91" customWidth="1"/>
    <col min="8206" max="8206" width="1.6640625" style="91" customWidth="1"/>
    <col min="8207" max="8207" width="12.6640625" style="91" customWidth="1"/>
    <col min="8208" max="8208" width="4.6640625" style="91" customWidth="1"/>
    <col min="8209" max="8209" width="6" style="91" customWidth="1"/>
    <col min="8210" max="8210" width="5.33203125" style="91" customWidth="1"/>
    <col min="8211" max="8215" width="7.109375" style="91" customWidth="1"/>
    <col min="8216" max="8216" width="0" style="91" hidden="1" customWidth="1"/>
    <col min="8217" max="8448" width="7.109375" style="91"/>
    <col min="8449" max="8449" width="4.6640625" style="91" customWidth="1"/>
    <col min="8450" max="8450" width="1.6640625" style="91" customWidth="1"/>
    <col min="8451" max="8451" width="12.6640625" style="91" customWidth="1"/>
    <col min="8452" max="8452" width="4.6640625" style="91" customWidth="1"/>
    <col min="8453" max="8453" width="1.6640625" style="91" customWidth="1"/>
    <col min="8454" max="8454" width="12.6640625" style="91" customWidth="1"/>
    <col min="8455" max="8455" width="4.6640625" style="91" customWidth="1"/>
    <col min="8456" max="8456" width="1.6640625" style="91" customWidth="1"/>
    <col min="8457" max="8457" width="12.6640625" style="91" customWidth="1"/>
    <col min="8458" max="8458" width="4.6640625" style="91" customWidth="1"/>
    <col min="8459" max="8459" width="1.6640625" style="91" customWidth="1"/>
    <col min="8460" max="8460" width="12.6640625" style="91" customWidth="1"/>
    <col min="8461" max="8461" width="4.6640625" style="91" customWidth="1"/>
    <col min="8462" max="8462" width="1.6640625" style="91" customWidth="1"/>
    <col min="8463" max="8463" width="12.6640625" style="91" customWidth="1"/>
    <col min="8464" max="8464" width="4.6640625" style="91" customWidth="1"/>
    <col min="8465" max="8465" width="6" style="91" customWidth="1"/>
    <col min="8466" max="8466" width="5.33203125" style="91" customWidth="1"/>
    <col min="8467" max="8471" width="7.109375" style="91" customWidth="1"/>
    <col min="8472" max="8472" width="0" style="91" hidden="1" customWidth="1"/>
    <col min="8473" max="8704" width="7.109375" style="91"/>
    <col min="8705" max="8705" width="4.6640625" style="91" customWidth="1"/>
    <col min="8706" max="8706" width="1.6640625" style="91" customWidth="1"/>
    <col min="8707" max="8707" width="12.6640625" style="91" customWidth="1"/>
    <col min="8708" max="8708" width="4.6640625" style="91" customWidth="1"/>
    <col min="8709" max="8709" width="1.6640625" style="91" customWidth="1"/>
    <col min="8710" max="8710" width="12.6640625" style="91" customWidth="1"/>
    <col min="8711" max="8711" width="4.6640625" style="91" customWidth="1"/>
    <col min="8712" max="8712" width="1.6640625" style="91" customWidth="1"/>
    <col min="8713" max="8713" width="12.6640625" style="91" customWidth="1"/>
    <col min="8714" max="8714" width="4.6640625" style="91" customWidth="1"/>
    <col min="8715" max="8715" width="1.6640625" style="91" customWidth="1"/>
    <col min="8716" max="8716" width="12.6640625" style="91" customWidth="1"/>
    <col min="8717" max="8717" width="4.6640625" style="91" customWidth="1"/>
    <col min="8718" max="8718" width="1.6640625" style="91" customWidth="1"/>
    <col min="8719" max="8719" width="12.6640625" style="91" customWidth="1"/>
    <col min="8720" max="8720" width="4.6640625" style="91" customWidth="1"/>
    <col min="8721" max="8721" width="6" style="91" customWidth="1"/>
    <col min="8722" max="8722" width="5.33203125" style="91" customWidth="1"/>
    <col min="8723" max="8727" width="7.109375" style="91" customWidth="1"/>
    <col min="8728" max="8728" width="0" style="91" hidden="1" customWidth="1"/>
    <col min="8729" max="8960" width="7.109375" style="91"/>
    <col min="8961" max="8961" width="4.6640625" style="91" customWidth="1"/>
    <col min="8962" max="8962" width="1.6640625" style="91" customWidth="1"/>
    <col min="8963" max="8963" width="12.6640625" style="91" customWidth="1"/>
    <col min="8964" max="8964" width="4.6640625" style="91" customWidth="1"/>
    <col min="8965" max="8965" width="1.6640625" style="91" customWidth="1"/>
    <col min="8966" max="8966" width="12.6640625" style="91" customWidth="1"/>
    <col min="8967" max="8967" width="4.6640625" style="91" customWidth="1"/>
    <col min="8968" max="8968" width="1.6640625" style="91" customWidth="1"/>
    <col min="8969" max="8969" width="12.6640625" style="91" customWidth="1"/>
    <col min="8970" max="8970" width="4.6640625" style="91" customWidth="1"/>
    <col min="8971" max="8971" width="1.6640625" style="91" customWidth="1"/>
    <col min="8972" max="8972" width="12.6640625" style="91" customWidth="1"/>
    <col min="8973" max="8973" width="4.6640625" style="91" customWidth="1"/>
    <col min="8974" max="8974" width="1.6640625" style="91" customWidth="1"/>
    <col min="8975" max="8975" width="12.6640625" style="91" customWidth="1"/>
    <col min="8976" max="8976" width="4.6640625" style="91" customWidth="1"/>
    <col min="8977" max="8977" width="6" style="91" customWidth="1"/>
    <col min="8978" max="8978" width="5.33203125" style="91" customWidth="1"/>
    <col min="8979" max="8983" width="7.109375" style="91" customWidth="1"/>
    <col min="8984" max="8984" width="0" style="91" hidden="1" customWidth="1"/>
    <col min="8985" max="9216" width="7.109375" style="91"/>
    <col min="9217" max="9217" width="4.6640625" style="91" customWidth="1"/>
    <col min="9218" max="9218" width="1.6640625" style="91" customWidth="1"/>
    <col min="9219" max="9219" width="12.6640625" style="91" customWidth="1"/>
    <col min="9220" max="9220" width="4.6640625" style="91" customWidth="1"/>
    <col min="9221" max="9221" width="1.6640625" style="91" customWidth="1"/>
    <col min="9222" max="9222" width="12.6640625" style="91" customWidth="1"/>
    <col min="9223" max="9223" width="4.6640625" style="91" customWidth="1"/>
    <col min="9224" max="9224" width="1.6640625" style="91" customWidth="1"/>
    <col min="9225" max="9225" width="12.6640625" style="91" customWidth="1"/>
    <col min="9226" max="9226" width="4.6640625" style="91" customWidth="1"/>
    <col min="9227" max="9227" width="1.6640625" style="91" customWidth="1"/>
    <col min="9228" max="9228" width="12.6640625" style="91" customWidth="1"/>
    <col min="9229" max="9229" width="4.6640625" style="91" customWidth="1"/>
    <col min="9230" max="9230" width="1.6640625" style="91" customWidth="1"/>
    <col min="9231" max="9231" width="12.6640625" style="91" customWidth="1"/>
    <col min="9232" max="9232" width="4.6640625" style="91" customWidth="1"/>
    <col min="9233" max="9233" width="6" style="91" customWidth="1"/>
    <col min="9234" max="9234" width="5.33203125" style="91" customWidth="1"/>
    <col min="9235" max="9239" width="7.109375" style="91" customWidth="1"/>
    <col min="9240" max="9240" width="0" style="91" hidden="1" customWidth="1"/>
    <col min="9241" max="9472" width="7.109375" style="91"/>
    <col min="9473" max="9473" width="4.6640625" style="91" customWidth="1"/>
    <col min="9474" max="9474" width="1.6640625" style="91" customWidth="1"/>
    <col min="9475" max="9475" width="12.6640625" style="91" customWidth="1"/>
    <col min="9476" max="9476" width="4.6640625" style="91" customWidth="1"/>
    <col min="9477" max="9477" width="1.6640625" style="91" customWidth="1"/>
    <col min="9478" max="9478" width="12.6640625" style="91" customWidth="1"/>
    <col min="9479" max="9479" width="4.6640625" style="91" customWidth="1"/>
    <col min="9480" max="9480" width="1.6640625" style="91" customWidth="1"/>
    <col min="9481" max="9481" width="12.6640625" style="91" customWidth="1"/>
    <col min="9482" max="9482" width="4.6640625" style="91" customWidth="1"/>
    <col min="9483" max="9483" width="1.6640625" style="91" customWidth="1"/>
    <col min="9484" max="9484" width="12.6640625" style="91" customWidth="1"/>
    <col min="9485" max="9485" width="4.6640625" style="91" customWidth="1"/>
    <col min="9486" max="9486" width="1.6640625" style="91" customWidth="1"/>
    <col min="9487" max="9487" width="12.6640625" style="91" customWidth="1"/>
    <col min="9488" max="9488" width="4.6640625" style="91" customWidth="1"/>
    <col min="9489" max="9489" width="6" style="91" customWidth="1"/>
    <col min="9490" max="9490" width="5.33203125" style="91" customWidth="1"/>
    <col min="9491" max="9495" width="7.109375" style="91" customWidth="1"/>
    <col min="9496" max="9496" width="0" style="91" hidden="1" customWidth="1"/>
    <col min="9497" max="9728" width="7.109375" style="91"/>
    <col min="9729" max="9729" width="4.6640625" style="91" customWidth="1"/>
    <col min="9730" max="9730" width="1.6640625" style="91" customWidth="1"/>
    <col min="9731" max="9731" width="12.6640625" style="91" customWidth="1"/>
    <col min="9732" max="9732" width="4.6640625" style="91" customWidth="1"/>
    <col min="9733" max="9733" width="1.6640625" style="91" customWidth="1"/>
    <col min="9734" max="9734" width="12.6640625" style="91" customWidth="1"/>
    <col min="9735" max="9735" width="4.6640625" style="91" customWidth="1"/>
    <col min="9736" max="9736" width="1.6640625" style="91" customWidth="1"/>
    <col min="9737" max="9737" width="12.6640625" style="91" customWidth="1"/>
    <col min="9738" max="9738" width="4.6640625" style="91" customWidth="1"/>
    <col min="9739" max="9739" width="1.6640625" style="91" customWidth="1"/>
    <col min="9740" max="9740" width="12.6640625" style="91" customWidth="1"/>
    <col min="9741" max="9741" width="4.6640625" style="91" customWidth="1"/>
    <col min="9742" max="9742" width="1.6640625" style="91" customWidth="1"/>
    <col min="9743" max="9743" width="12.6640625" style="91" customWidth="1"/>
    <col min="9744" max="9744" width="4.6640625" style="91" customWidth="1"/>
    <col min="9745" max="9745" width="6" style="91" customWidth="1"/>
    <col min="9746" max="9746" width="5.33203125" style="91" customWidth="1"/>
    <col min="9747" max="9751" width="7.109375" style="91" customWidth="1"/>
    <col min="9752" max="9752" width="0" style="91" hidden="1" customWidth="1"/>
    <col min="9753" max="9984" width="7.109375" style="91"/>
    <col min="9985" max="9985" width="4.6640625" style="91" customWidth="1"/>
    <col min="9986" max="9986" width="1.6640625" style="91" customWidth="1"/>
    <col min="9987" max="9987" width="12.6640625" style="91" customWidth="1"/>
    <col min="9988" max="9988" width="4.6640625" style="91" customWidth="1"/>
    <col min="9989" max="9989" width="1.6640625" style="91" customWidth="1"/>
    <col min="9990" max="9990" width="12.6640625" style="91" customWidth="1"/>
    <col min="9991" max="9991" width="4.6640625" style="91" customWidth="1"/>
    <col min="9992" max="9992" width="1.6640625" style="91" customWidth="1"/>
    <col min="9993" max="9993" width="12.6640625" style="91" customWidth="1"/>
    <col min="9994" max="9994" width="4.6640625" style="91" customWidth="1"/>
    <col min="9995" max="9995" width="1.6640625" style="91" customWidth="1"/>
    <col min="9996" max="9996" width="12.6640625" style="91" customWidth="1"/>
    <col min="9997" max="9997" width="4.6640625" style="91" customWidth="1"/>
    <col min="9998" max="9998" width="1.6640625" style="91" customWidth="1"/>
    <col min="9999" max="9999" width="12.6640625" style="91" customWidth="1"/>
    <col min="10000" max="10000" width="4.6640625" style="91" customWidth="1"/>
    <col min="10001" max="10001" width="6" style="91" customWidth="1"/>
    <col min="10002" max="10002" width="5.33203125" style="91" customWidth="1"/>
    <col min="10003" max="10007" width="7.109375" style="91" customWidth="1"/>
    <col min="10008" max="10008" width="0" style="91" hidden="1" customWidth="1"/>
    <col min="10009" max="10240" width="7.109375" style="91"/>
    <col min="10241" max="10241" width="4.6640625" style="91" customWidth="1"/>
    <col min="10242" max="10242" width="1.6640625" style="91" customWidth="1"/>
    <col min="10243" max="10243" width="12.6640625" style="91" customWidth="1"/>
    <col min="10244" max="10244" width="4.6640625" style="91" customWidth="1"/>
    <col min="10245" max="10245" width="1.6640625" style="91" customWidth="1"/>
    <col min="10246" max="10246" width="12.6640625" style="91" customWidth="1"/>
    <col min="10247" max="10247" width="4.6640625" style="91" customWidth="1"/>
    <col min="10248" max="10248" width="1.6640625" style="91" customWidth="1"/>
    <col min="10249" max="10249" width="12.6640625" style="91" customWidth="1"/>
    <col min="10250" max="10250" width="4.6640625" style="91" customWidth="1"/>
    <col min="10251" max="10251" width="1.6640625" style="91" customWidth="1"/>
    <col min="10252" max="10252" width="12.6640625" style="91" customWidth="1"/>
    <col min="10253" max="10253" width="4.6640625" style="91" customWidth="1"/>
    <col min="10254" max="10254" width="1.6640625" style="91" customWidth="1"/>
    <col min="10255" max="10255" width="12.6640625" style="91" customWidth="1"/>
    <col min="10256" max="10256" width="4.6640625" style="91" customWidth="1"/>
    <col min="10257" max="10257" width="6" style="91" customWidth="1"/>
    <col min="10258" max="10258" width="5.33203125" style="91" customWidth="1"/>
    <col min="10259" max="10263" width="7.109375" style="91" customWidth="1"/>
    <col min="10264" max="10264" width="0" style="91" hidden="1" customWidth="1"/>
    <col min="10265" max="10496" width="7.109375" style="91"/>
    <col min="10497" max="10497" width="4.6640625" style="91" customWidth="1"/>
    <col min="10498" max="10498" width="1.6640625" style="91" customWidth="1"/>
    <col min="10499" max="10499" width="12.6640625" style="91" customWidth="1"/>
    <col min="10500" max="10500" width="4.6640625" style="91" customWidth="1"/>
    <col min="10501" max="10501" width="1.6640625" style="91" customWidth="1"/>
    <col min="10502" max="10502" width="12.6640625" style="91" customWidth="1"/>
    <col min="10503" max="10503" width="4.6640625" style="91" customWidth="1"/>
    <col min="10504" max="10504" width="1.6640625" style="91" customWidth="1"/>
    <col min="10505" max="10505" width="12.6640625" style="91" customWidth="1"/>
    <col min="10506" max="10506" width="4.6640625" style="91" customWidth="1"/>
    <col min="10507" max="10507" width="1.6640625" style="91" customWidth="1"/>
    <col min="10508" max="10508" width="12.6640625" style="91" customWidth="1"/>
    <col min="10509" max="10509" width="4.6640625" style="91" customWidth="1"/>
    <col min="10510" max="10510" width="1.6640625" style="91" customWidth="1"/>
    <col min="10511" max="10511" width="12.6640625" style="91" customWidth="1"/>
    <col min="10512" max="10512" width="4.6640625" style="91" customWidth="1"/>
    <col min="10513" max="10513" width="6" style="91" customWidth="1"/>
    <col min="10514" max="10514" width="5.33203125" style="91" customWidth="1"/>
    <col min="10515" max="10519" width="7.109375" style="91" customWidth="1"/>
    <col min="10520" max="10520" width="0" style="91" hidden="1" customWidth="1"/>
    <col min="10521" max="10752" width="7.109375" style="91"/>
    <col min="10753" max="10753" width="4.6640625" style="91" customWidth="1"/>
    <col min="10754" max="10754" width="1.6640625" style="91" customWidth="1"/>
    <col min="10755" max="10755" width="12.6640625" style="91" customWidth="1"/>
    <col min="10756" max="10756" width="4.6640625" style="91" customWidth="1"/>
    <col min="10757" max="10757" width="1.6640625" style="91" customWidth="1"/>
    <col min="10758" max="10758" width="12.6640625" style="91" customWidth="1"/>
    <col min="10759" max="10759" width="4.6640625" style="91" customWidth="1"/>
    <col min="10760" max="10760" width="1.6640625" style="91" customWidth="1"/>
    <col min="10761" max="10761" width="12.6640625" style="91" customWidth="1"/>
    <col min="10762" max="10762" width="4.6640625" style="91" customWidth="1"/>
    <col min="10763" max="10763" width="1.6640625" style="91" customWidth="1"/>
    <col min="10764" max="10764" width="12.6640625" style="91" customWidth="1"/>
    <col min="10765" max="10765" width="4.6640625" style="91" customWidth="1"/>
    <col min="10766" max="10766" width="1.6640625" style="91" customWidth="1"/>
    <col min="10767" max="10767" width="12.6640625" style="91" customWidth="1"/>
    <col min="10768" max="10768" width="4.6640625" style="91" customWidth="1"/>
    <col min="10769" max="10769" width="6" style="91" customWidth="1"/>
    <col min="10770" max="10770" width="5.33203125" style="91" customWidth="1"/>
    <col min="10771" max="10775" width="7.109375" style="91" customWidth="1"/>
    <col min="10776" max="10776" width="0" style="91" hidden="1" customWidth="1"/>
    <col min="10777" max="11008" width="7.109375" style="91"/>
    <col min="11009" max="11009" width="4.6640625" style="91" customWidth="1"/>
    <col min="11010" max="11010" width="1.6640625" style="91" customWidth="1"/>
    <col min="11011" max="11011" width="12.6640625" style="91" customWidth="1"/>
    <col min="11012" max="11012" width="4.6640625" style="91" customWidth="1"/>
    <col min="11013" max="11013" width="1.6640625" style="91" customWidth="1"/>
    <col min="11014" max="11014" width="12.6640625" style="91" customWidth="1"/>
    <col min="11015" max="11015" width="4.6640625" style="91" customWidth="1"/>
    <col min="11016" max="11016" width="1.6640625" style="91" customWidth="1"/>
    <col min="11017" max="11017" width="12.6640625" style="91" customWidth="1"/>
    <col min="11018" max="11018" width="4.6640625" style="91" customWidth="1"/>
    <col min="11019" max="11019" width="1.6640625" style="91" customWidth="1"/>
    <col min="11020" max="11020" width="12.6640625" style="91" customWidth="1"/>
    <col min="11021" max="11021" width="4.6640625" style="91" customWidth="1"/>
    <col min="11022" max="11022" width="1.6640625" style="91" customWidth="1"/>
    <col min="11023" max="11023" width="12.6640625" style="91" customWidth="1"/>
    <col min="11024" max="11024" width="4.6640625" style="91" customWidth="1"/>
    <col min="11025" max="11025" width="6" style="91" customWidth="1"/>
    <col min="11026" max="11026" width="5.33203125" style="91" customWidth="1"/>
    <col min="11027" max="11031" width="7.109375" style="91" customWidth="1"/>
    <col min="11032" max="11032" width="0" style="91" hidden="1" customWidth="1"/>
    <col min="11033" max="11264" width="7.109375" style="91"/>
    <col min="11265" max="11265" width="4.6640625" style="91" customWidth="1"/>
    <col min="11266" max="11266" width="1.6640625" style="91" customWidth="1"/>
    <col min="11267" max="11267" width="12.6640625" style="91" customWidth="1"/>
    <col min="11268" max="11268" width="4.6640625" style="91" customWidth="1"/>
    <col min="11269" max="11269" width="1.6640625" style="91" customWidth="1"/>
    <col min="11270" max="11270" width="12.6640625" style="91" customWidth="1"/>
    <col min="11271" max="11271" width="4.6640625" style="91" customWidth="1"/>
    <col min="11272" max="11272" width="1.6640625" style="91" customWidth="1"/>
    <col min="11273" max="11273" width="12.6640625" style="91" customWidth="1"/>
    <col min="11274" max="11274" width="4.6640625" style="91" customWidth="1"/>
    <col min="11275" max="11275" width="1.6640625" style="91" customWidth="1"/>
    <col min="11276" max="11276" width="12.6640625" style="91" customWidth="1"/>
    <col min="11277" max="11277" width="4.6640625" style="91" customWidth="1"/>
    <col min="11278" max="11278" width="1.6640625" style="91" customWidth="1"/>
    <col min="11279" max="11279" width="12.6640625" style="91" customWidth="1"/>
    <col min="11280" max="11280" width="4.6640625" style="91" customWidth="1"/>
    <col min="11281" max="11281" width="6" style="91" customWidth="1"/>
    <col min="11282" max="11282" width="5.33203125" style="91" customWidth="1"/>
    <col min="11283" max="11287" width="7.109375" style="91" customWidth="1"/>
    <col min="11288" max="11288" width="0" style="91" hidden="1" customWidth="1"/>
    <col min="11289" max="11520" width="7.109375" style="91"/>
    <col min="11521" max="11521" width="4.6640625" style="91" customWidth="1"/>
    <col min="11522" max="11522" width="1.6640625" style="91" customWidth="1"/>
    <col min="11523" max="11523" width="12.6640625" style="91" customWidth="1"/>
    <col min="11524" max="11524" width="4.6640625" style="91" customWidth="1"/>
    <col min="11525" max="11525" width="1.6640625" style="91" customWidth="1"/>
    <col min="11526" max="11526" width="12.6640625" style="91" customWidth="1"/>
    <col min="11527" max="11527" width="4.6640625" style="91" customWidth="1"/>
    <col min="11528" max="11528" width="1.6640625" style="91" customWidth="1"/>
    <col min="11529" max="11529" width="12.6640625" style="91" customWidth="1"/>
    <col min="11530" max="11530" width="4.6640625" style="91" customWidth="1"/>
    <col min="11531" max="11531" width="1.6640625" style="91" customWidth="1"/>
    <col min="11532" max="11532" width="12.6640625" style="91" customWidth="1"/>
    <col min="11533" max="11533" width="4.6640625" style="91" customWidth="1"/>
    <col min="11534" max="11534" width="1.6640625" style="91" customWidth="1"/>
    <col min="11535" max="11535" width="12.6640625" style="91" customWidth="1"/>
    <col min="11536" max="11536" width="4.6640625" style="91" customWidth="1"/>
    <col min="11537" max="11537" width="6" style="91" customWidth="1"/>
    <col min="11538" max="11538" width="5.33203125" style="91" customWidth="1"/>
    <col min="11539" max="11543" width="7.109375" style="91" customWidth="1"/>
    <col min="11544" max="11544" width="0" style="91" hidden="1" customWidth="1"/>
    <col min="11545" max="11776" width="7.109375" style="91"/>
    <col min="11777" max="11777" width="4.6640625" style="91" customWidth="1"/>
    <col min="11778" max="11778" width="1.6640625" style="91" customWidth="1"/>
    <col min="11779" max="11779" width="12.6640625" style="91" customWidth="1"/>
    <col min="11780" max="11780" width="4.6640625" style="91" customWidth="1"/>
    <col min="11781" max="11781" width="1.6640625" style="91" customWidth="1"/>
    <col min="11782" max="11782" width="12.6640625" style="91" customWidth="1"/>
    <col min="11783" max="11783" width="4.6640625" style="91" customWidth="1"/>
    <col min="11784" max="11784" width="1.6640625" style="91" customWidth="1"/>
    <col min="11785" max="11785" width="12.6640625" style="91" customWidth="1"/>
    <col min="11786" max="11786" width="4.6640625" style="91" customWidth="1"/>
    <col min="11787" max="11787" width="1.6640625" style="91" customWidth="1"/>
    <col min="11788" max="11788" width="12.6640625" style="91" customWidth="1"/>
    <col min="11789" max="11789" width="4.6640625" style="91" customWidth="1"/>
    <col min="11790" max="11790" width="1.6640625" style="91" customWidth="1"/>
    <col min="11791" max="11791" width="12.6640625" style="91" customWidth="1"/>
    <col min="11792" max="11792" width="4.6640625" style="91" customWidth="1"/>
    <col min="11793" max="11793" width="6" style="91" customWidth="1"/>
    <col min="11794" max="11794" width="5.33203125" style="91" customWidth="1"/>
    <col min="11795" max="11799" width="7.109375" style="91" customWidth="1"/>
    <col min="11800" max="11800" width="0" style="91" hidden="1" customWidth="1"/>
    <col min="11801" max="12032" width="7.109375" style="91"/>
    <col min="12033" max="12033" width="4.6640625" style="91" customWidth="1"/>
    <col min="12034" max="12034" width="1.6640625" style="91" customWidth="1"/>
    <col min="12035" max="12035" width="12.6640625" style="91" customWidth="1"/>
    <col min="12036" max="12036" width="4.6640625" style="91" customWidth="1"/>
    <col min="12037" max="12037" width="1.6640625" style="91" customWidth="1"/>
    <col min="12038" max="12038" width="12.6640625" style="91" customWidth="1"/>
    <col min="12039" max="12039" width="4.6640625" style="91" customWidth="1"/>
    <col min="12040" max="12040" width="1.6640625" style="91" customWidth="1"/>
    <col min="12041" max="12041" width="12.6640625" style="91" customWidth="1"/>
    <col min="12042" max="12042" width="4.6640625" style="91" customWidth="1"/>
    <col min="12043" max="12043" width="1.6640625" style="91" customWidth="1"/>
    <col min="12044" max="12044" width="12.6640625" style="91" customWidth="1"/>
    <col min="12045" max="12045" width="4.6640625" style="91" customWidth="1"/>
    <col min="12046" max="12046" width="1.6640625" style="91" customWidth="1"/>
    <col min="12047" max="12047" width="12.6640625" style="91" customWidth="1"/>
    <col min="12048" max="12048" width="4.6640625" style="91" customWidth="1"/>
    <col min="12049" max="12049" width="6" style="91" customWidth="1"/>
    <col min="12050" max="12050" width="5.33203125" style="91" customWidth="1"/>
    <col min="12051" max="12055" width="7.109375" style="91" customWidth="1"/>
    <col min="12056" max="12056" width="0" style="91" hidden="1" customWidth="1"/>
    <col min="12057" max="12288" width="7.109375" style="91"/>
    <col min="12289" max="12289" width="4.6640625" style="91" customWidth="1"/>
    <col min="12290" max="12290" width="1.6640625" style="91" customWidth="1"/>
    <col min="12291" max="12291" width="12.6640625" style="91" customWidth="1"/>
    <col min="12292" max="12292" width="4.6640625" style="91" customWidth="1"/>
    <col min="12293" max="12293" width="1.6640625" style="91" customWidth="1"/>
    <col min="12294" max="12294" width="12.6640625" style="91" customWidth="1"/>
    <col min="12295" max="12295" width="4.6640625" style="91" customWidth="1"/>
    <col min="12296" max="12296" width="1.6640625" style="91" customWidth="1"/>
    <col min="12297" max="12297" width="12.6640625" style="91" customWidth="1"/>
    <col min="12298" max="12298" width="4.6640625" style="91" customWidth="1"/>
    <col min="12299" max="12299" width="1.6640625" style="91" customWidth="1"/>
    <col min="12300" max="12300" width="12.6640625" style="91" customWidth="1"/>
    <col min="12301" max="12301" width="4.6640625" style="91" customWidth="1"/>
    <col min="12302" max="12302" width="1.6640625" style="91" customWidth="1"/>
    <col min="12303" max="12303" width="12.6640625" style="91" customWidth="1"/>
    <col min="12304" max="12304" width="4.6640625" style="91" customWidth="1"/>
    <col min="12305" max="12305" width="6" style="91" customWidth="1"/>
    <col min="12306" max="12306" width="5.33203125" style="91" customWidth="1"/>
    <col min="12307" max="12311" width="7.109375" style="91" customWidth="1"/>
    <col min="12312" max="12312" width="0" style="91" hidden="1" customWidth="1"/>
    <col min="12313" max="12544" width="7.109375" style="91"/>
    <col min="12545" max="12545" width="4.6640625" style="91" customWidth="1"/>
    <col min="12546" max="12546" width="1.6640625" style="91" customWidth="1"/>
    <col min="12547" max="12547" width="12.6640625" style="91" customWidth="1"/>
    <col min="12548" max="12548" width="4.6640625" style="91" customWidth="1"/>
    <col min="12549" max="12549" width="1.6640625" style="91" customWidth="1"/>
    <col min="12550" max="12550" width="12.6640625" style="91" customWidth="1"/>
    <col min="12551" max="12551" width="4.6640625" style="91" customWidth="1"/>
    <col min="12552" max="12552" width="1.6640625" style="91" customWidth="1"/>
    <col min="12553" max="12553" width="12.6640625" style="91" customWidth="1"/>
    <col min="12554" max="12554" width="4.6640625" style="91" customWidth="1"/>
    <col min="12555" max="12555" width="1.6640625" style="91" customWidth="1"/>
    <col min="12556" max="12556" width="12.6640625" style="91" customWidth="1"/>
    <col min="12557" max="12557" width="4.6640625" style="91" customWidth="1"/>
    <col min="12558" max="12558" width="1.6640625" style="91" customWidth="1"/>
    <col min="12559" max="12559" width="12.6640625" style="91" customWidth="1"/>
    <col min="12560" max="12560" width="4.6640625" style="91" customWidth="1"/>
    <col min="12561" max="12561" width="6" style="91" customWidth="1"/>
    <col min="12562" max="12562" width="5.33203125" style="91" customWidth="1"/>
    <col min="12563" max="12567" width="7.109375" style="91" customWidth="1"/>
    <col min="12568" max="12568" width="0" style="91" hidden="1" customWidth="1"/>
    <col min="12569" max="12800" width="7.109375" style="91"/>
    <col min="12801" max="12801" width="4.6640625" style="91" customWidth="1"/>
    <col min="12802" max="12802" width="1.6640625" style="91" customWidth="1"/>
    <col min="12803" max="12803" width="12.6640625" style="91" customWidth="1"/>
    <col min="12804" max="12804" width="4.6640625" style="91" customWidth="1"/>
    <col min="12805" max="12805" width="1.6640625" style="91" customWidth="1"/>
    <col min="12806" max="12806" width="12.6640625" style="91" customWidth="1"/>
    <col min="12807" max="12807" width="4.6640625" style="91" customWidth="1"/>
    <col min="12808" max="12808" width="1.6640625" style="91" customWidth="1"/>
    <col min="12809" max="12809" width="12.6640625" style="91" customWidth="1"/>
    <col min="12810" max="12810" width="4.6640625" style="91" customWidth="1"/>
    <col min="12811" max="12811" width="1.6640625" style="91" customWidth="1"/>
    <col min="12812" max="12812" width="12.6640625" style="91" customWidth="1"/>
    <col min="12813" max="12813" width="4.6640625" style="91" customWidth="1"/>
    <col min="12814" max="12814" width="1.6640625" style="91" customWidth="1"/>
    <col min="12815" max="12815" width="12.6640625" style="91" customWidth="1"/>
    <col min="12816" max="12816" width="4.6640625" style="91" customWidth="1"/>
    <col min="12817" max="12817" width="6" style="91" customWidth="1"/>
    <col min="12818" max="12818" width="5.33203125" style="91" customWidth="1"/>
    <col min="12819" max="12823" width="7.109375" style="91" customWidth="1"/>
    <col min="12824" max="12824" width="0" style="91" hidden="1" customWidth="1"/>
    <col min="12825" max="13056" width="7.109375" style="91"/>
    <col min="13057" max="13057" width="4.6640625" style="91" customWidth="1"/>
    <col min="13058" max="13058" width="1.6640625" style="91" customWidth="1"/>
    <col min="13059" max="13059" width="12.6640625" style="91" customWidth="1"/>
    <col min="13060" max="13060" width="4.6640625" style="91" customWidth="1"/>
    <col min="13061" max="13061" width="1.6640625" style="91" customWidth="1"/>
    <col min="13062" max="13062" width="12.6640625" style="91" customWidth="1"/>
    <col min="13063" max="13063" width="4.6640625" style="91" customWidth="1"/>
    <col min="13064" max="13064" width="1.6640625" style="91" customWidth="1"/>
    <col min="13065" max="13065" width="12.6640625" style="91" customWidth="1"/>
    <col min="13066" max="13066" width="4.6640625" style="91" customWidth="1"/>
    <col min="13067" max="13067" width="1.6640625" style="91" customWidth="1"/>
    <col min="13068" max="13068" width="12.6640625" style="91" customWidth="1"/>
    <col min="13069" max="13069" width="4.6640625" style="91" customWidth="1"/>
    <col min="13070" max="13070" width="1.6640625" style="91" customWidth="1"/>
    <col min="13071" max="13071" width="12.6640625" style="91" customWidth="1"/>
    <col min="13072" max="13072" width="4.6640625" style="91" customWidth="1"/>
    <col min="13073" max="13073" width="6" style="91" customWidth="1"/>
    <col min="13074" max="13074" width="5.33203125" style="91" customWidth="1"/>
    <col min="13075" max="13079" width="7.109375" style="91" customWidth="1"/>
    <col min="13080" max="13080" width="0" style="91" hidden="1" customWidth="1"/>
    <col min="13081" max="13312" width="7.109375" style="91"/>
    <col min="13313" max="13313" width="4.6640625" style="91" customWidth="1"/>
    <col min="13314" max="13314" width="1.6640625" style="91" customWidth="1"/>
    <col min="13315" max="13315" width="12.6640625" style="91" customWidth="1"/>
    <col min="13316" max="13316" width="4.6640625" style="91" customWidth="1"/>
    <col min="13317" max="13317" width="1.6640625" style="91" customWidth="1"/>
    <col min="13318" max="13318" width="12.6640625" style="91" customWidth="1"/>
    <col min="13319" max="13319" width="4.6640625" style="91" customWidth="1"/>
    <col min="13320" max="13320" width="1.6640625" style="91" customWidth="1"/>
    <col min="13321" max="13321" width="12.6640625" style="91" customWidth="1"/>
    <col min="13322" max="13322" width="4.6640625" style="91" customWidth="1"/>
    <col min="13323" max="13323" width="1.6640625" style="91" customWidth="1"/>
    <col min="13324" max="13324" width="12.6640625" style="91" customWidth="1"/>
    <col min="13325" max="13325" width="4.6640625" style="91" customWidth="1"/>
    <col min="13326" max="13326" width="1.6640625" style="91" customWidth="1"/>
    <col min="13327" max="13327" width="12.6640625" style="91" customWidth="1"/>
    <col min="13328" max="13328" width="4.6640625" style="91" customWidth="1"/>
    <col min="13329" max="13329" width="6" style="91" customWidth="1"/>
    <col min="13330" max="13330" width="5.33203125" style="91" customWidth="1"/>
    <col min="13331" max="13335" width="7.109375" style="91" customWidth="1"/>
    <col min="13336" max="13336" width="0" style="91" hidden="1" customWidth="1"/>
    <col min="13337" max="13568" width="7.109375" style="91"/>
    <col min="13569" max="13569" width="4.6640625" style="91" customWidth="1"/>
    <col min="13570" max="13570" width="1.6640625" style="91" customWidth="1"/>
    <col min="13571" max="13571" width="12.6640625" style="91" customWidth="1"/>
    <col min="13572" max="13572" width="4.6640625" style="91" customWidth="1"/>
    <col min="13573" max="13573" width="1.6640625" style="91" customWidth="1"/>
    <col min="13574" max="13574" width="12.6640625" style="91" customWidth="1"/>
    <col min="13575" max="13575" width="4.6640625" style="91" customWidth="1"/>
    <col min="13576" max="13576" width="1.6640625" style="91" customWidth="1"/>
    <col min="13577" max="13577" width="12.6640625" style="91" customWidth="1"/>
    <col min="13578" max="13578" width="4.6640625" style="91" customWidth="1"/>
    <col min="13579" max="13579" width="1.6640625" style="91" customWidth="1"/>
    <col min="13580" max="13580" width="12.6640625" style="91" customWidth="1"/>
    <col min="13581" max="13581" width="4.6640625" style="91" customWidth="1"/>
    <col min="13582" max="13582" width="1.6640625" style="91" customWidth="1"/>
    <col min="13583" max="13583" width="12.6640625" style="91" customWidth="1"/>
    <col min="13584" max="13584" width="4.6640625" style="91" customWidth="1"/>
    <col min="13585" max="13585" width="6" style="91" customWidth="1"/>
    <col min="13586" max="13586" width="5.33203125" style="91" customWidth="1"/>
    <col min="13587" max="13591" width="7.109375" style="91" customWidth="1"/>
    <col min="13592" max="13592" width="0" style="91" hidden="1" customWidth="1"/>
    <col min="13593" max="13824" width="7.109375" style="91"/>
    <col min="13825" max="13825" width="4.6640625" style="91" customWidth="1"/>
    <col min="13826" max="13826" width="1.6640625" style="91" customWidth="1"/>
    <col min="13827" max="13827" width="12.6640625" style="91" customWidth="1"/>
    <col min="13828" max="13828" width="4.6640625" style="91" customWidth="1"/>
    <col min="13829" max="13829" width="1.6640625" style="91" customWidth="1"/>
    <col min="13830" max="13830" width="12.6640625" style="91" customWidth="1"/>
    <col min="13831" max="13831" width="4.6640625" style="91" customWidth="1"/>
    <col min="13832" max="13832" width="1.6640625" style="91" customWidth="1"/>
    <col min="13833" max="13833" width="12.6640625" style="91" customWidth="1"/>
    <col min="13834" max="13834" width="4.6640625" style="91" customWidth="1"/>
    <col min="13835" max="13835" width="1.6640625" style="91" customWidth="1"/>
    <col min="13836" max="13836" width="12.6640625" style="91" customWidth="1"/>
    <col min="13837" max="13837" width="4.6640625" style="91" customWidth="1"/>
    <col min="13838" max="13838" width="1.6640625" style="91" customWidth="1"/>
    <col min="13839" max="13839" width="12.6640625" style="91" customWidth="1"/>
    <col min="13840" max="13840" width="4.6640625" style="91" customWidth="1"/>
    <col min="13841" max="13841" width="6" style="91" customWidth="1"/>
    <col min="13842" max="13842" width="5.33203125" style="91" customWidth="1"/>
    <col min="13843" max="13847" width="7.109375" style="91" customWidth="1"/>
    <col min="13848" max="13848" width="0" style="91" hidden="1" customWidth="1"/>
    <col min="13849" max="14080" width="7.109375" style="91"/>
    <col min="14081" max="14081" width="4.6640625" style="91" customWidth="1"/>
    <col min="14082" max="14082" width="1.6640625" style="91" customWidth="1"/>
    <col min="14083" max="14083" width="12.6640625" style="91" customWidth="1"/>
    <col min="14084" max="14084" width="4.6640625" style="91" customWidth="1"/>
    <col min="14085" max="14085" width="1.6640625" style="91" customWidth="1"/>
    <col min="14086" max="14086" width="12.6640625" style="91" customWidth="1"/>
    <col min="14087" max="14087" width="4.6640625" style="91" customWidth="1"/>
    <col min="14088" max="14088" width="1.6640625" style="91" customWidth="1"/>
    <col min="14089" max="14089" width="12.6640625" style="91" customWidth="1"/>
    <col min="14090" max="14090" width="4.6640625" style="91" customWidth="1"/>
    <col min="14091" max="14091" width="1.6640625" style="91" customWidth="1"/>
    <col min="14092" max="14092" width="12.6640625" style="91" customWidth="1"/>
    <col min="14093" max="14093" width="4.6640625" style="91" customWidth="1"/>
    <col min="14094" max="14094" width="1.6640625" style="91" customWidth="1"/>
    <col min="14095" max="14095" width="12.6640625" style="91" customWidth="1"/>
    <col min="14096" max="14096" width="4.6640625" style="91" customWidth="1"/>
    <col min="14097" max="14097" width="6" style="91" customWidth="1"/>
    <col min="14098" max="14098" width="5.33203125" style="91" customWidth="1"/>
    <col min="14099" max="14103" width="7.109375" style="91" customWidth="1"/>
    <col min="14104" max="14104" width="0" style="91" hidden="1" customWidth="1"/>
    <col min="14105" max="14336" width="7.109375" style="91"/>
    <col min="14337" max="14337" width="4.6640625" style="91" customWidth="1"/>
    <col min="14338" max="14338" width="1.6640625" style="91" customWidth="1"/>
    <col min="14339" max="14339" width="12.6640625" style="91" customWidth="1"/>
    <col min="14340" max="14340" width="4.6640625" style="91" customWidth="1"/>
    <col min="14341" max="14341" width="1.6640625" style="91" customWidth="1"/>
    <col min="14342" max="14342" width="12.6640625" style="91" customWidth="1"/>
    <col min="14343" max="14343" width="4.6640625" style="91" customWidth="1"/>
    <col min="14344" max="14344" width="1.6640625" style="91" customWidth="1"/>
    <col min="14345" max="14345" width="12.6640625" style="91" customWidth="1"/>
    <col min="14346" max="14346" width="4.6640625" style="91" customWidth="1"/>
    <col min="14347" max="14347" width="1.6640625" style="91" customWidth="1"/>
    <col min="14348" max="14348" width="12.6640625" style="91" customWidth="1"/>
    <col min="14349" max="14349" width="4.6640625" style="91" customWidth="1"/>
    <col min="14350" max="14350" width="1.6640625" style="91" customWidth="1"/>
    <col min="14351" max="14351" width="12.6640625" style="91" customWidth="1"/>
    <col min="14352" max="14352" width="4.6640625" style="91" customWidth="1"/>
    <col min="14353" max="14353" width="6" style="91" customWidth="1"/>
    <col min="14354" max="14354" width="5.33203125" style="91" customWidth="1"/>
    <col min="14355" max="14359" width="7.109375" style="91" customWidth="1"/>
    <col min="14360" max="14360" width="0" style="91" hidden="1" customWidth="1"/>
    <col min="14361" max="14592" width="7.109375" style="91"/>
    <col min="14593" max="14593" width="4.6640625" style="91" customWidth="1"/>
    <col min="14594" max="14594" width="1.6640625" style="91" customWidth="1"/>
    <col min="14595" max="14595" width="12.6640625" style="91" customWidth="1"/>
    <col min="14596" max="14596" width="4.6640625" style="91" customWidth="1"/>
    <col min="14597" max="14597" width="1.6640625" style="91" customWidth="1"/>
    <col min="14598" max="14598" width="12.6640625" style="91" customWidth="1"/>
    <col min="14599" max="14599" width="4.6640625" style="91" customWidth="1"/>
    <col min="14600" max="14600" width="1.6640625" style="91" customWidth="1"/>
    <col min="14601" max="14601" width="12.6640625" style="91" customWidth="1"/>
    <col min="14602" max="14602" width="4.6640625" style="91" customWidth="1"/>
    <col min="14603" max="14603" width="1.6640625" style="91" customWidth="1"/>
    <col min="14604" max="14604" width="12.6640625" style="91" customWidth="1"/>
    <col min="14605" max="14605" width="4.6640625" style="91" customWidth="1"/>
    <col min="14606" max="14606" width="1.6640625" style="91" customWidth="1"/>
    <col min="14607" max="14607" width="12.6640625" style="91" customWidth="1"/>
    <col min="14608" max="14608" width="4.6640625" style="91" customWidth="1"/>
    <col min="14609" max="14609" width="6" style="91" customWidth="1"/>
    <col min="14610" max="14610" width="5.33203125" style="91" customWidth="1"/>
    <col min="14611" max="14615" width="7.109375" style="91" customWidth="1"/>
    <col min="14616" max="14616" width="0" style="91" hidden="1" customWidth="1"/>
    <col min="14617" max="14848" width="7.109375" style="91"/>
    <col min="14849" max="14849" width="4.6640625" style="91" customWidth="1"/>
    <col min="14850" max="14850" width="1.6640625" style="91" customWidth="1"/>
    <col min="14851" max="14851" width="12.6640625" style="91" customWidth="1"/>
    <col min="14852" max="14852" width="4.6640625" style="91" customWidth="1"/>
    <col min="14853" max="14853" width="1.6640625" style="91" customWidth="1"/>
    <col min="14854" max="14854" width="12.6640625" style="91" customWidth="1"/>
    <col min="14855" max="14855" width="4.6640625" style="91" customWidth="1"/>
    <col min="14856" max="14856" width="1.6640625" style="91" customWidth="1"/>
    <col min="14857" max="14857" width="12.6640625" style="91" customWidth="1"/>
    <col min="14858" max="14858" width="4.6640625" style="91" customWidth="1"/>
    <col min="14859" max="14859" width="1.6640625" style="91" customWidth="1"/>
    <col min="14860" max="14860" width="12.6640625" style="91" customWidth="1"/>
    <col min="14861" max="14861" width="4.6640625" style="91" customWidth="1"/>
    <col min="14862" max="14862" width="1.6640625" style="91" customWidth="1"/>
    <col min="14863" max="14863" width="12.6640625" style="91" customWidth="1"/>
    <col min="14864" max="14864" width="4.6640625" style="91" customWidth="1"/>
    <col min="14865" max="14865" width="6" style="91" customWidth="1"/>
    <col min="14866" max="14866" width="5.33203125" style="91" customWidth="1"/>
    <col min="14867" max="14871" width="7.109375" style="91" customWidth="1"/>
    <col min="14872" max="14872" width="0" style="91" hidden="1" customWidth="1"/>
    <col min="14873" max="15104" width="7.109375" style="91"/>
    <col min="15105" max="15105" width="4.6640625" style="91" customWidth="1"/>
    <col min="15106" max="15106" width="1.6640625" style="91" customWidth="1"/>
    <col min="15107" max="15107" width="12.6640625" style="91" customWidth="1"/>
    <col min="15108" max="15108" width="4.6640625" style="91" customWidth="1"/>
    <col min="15109" max="15109" width="1.6640625" style="91" customWidth="1"/>
    <col min="15110" max="15110" width="12.6640625" style="91" customWidth="1"/>
    <col min="15111" max="15111" width="4.6640625" style="91" customWidth="1"/>
    <col min="15112" max="15112" width="1.6640625" style="91" customWidth="1"/>
    <col min="15113" max="15113" width="12.6640625" style="91" customWidth="1"/>
    <col min="15114" max="15114" width="4.6640625" style="91" customWidth="1"/>
    <col min="15115" max="15115" width="1.6640625" style="91" customWidth="1"/>
    <col min="15116" max="15116" width="12.6640625" style="91" customWidth="1"/>
    <col min="15117" max="15117" width="4.6640625" style="91" customWidth="1"/>
    <col min="15118" max="15118" width="1.6640625" style="91" customWidth="1"/>
    <col min="15119" max="15119" width="12.6640625" style="91" customWidth="1"/>
    <col min="15120" max="15120" width="4.6640625" style="91" customWidth="1"/>
    <col min="15121" max="15121" width="6" style="91" customWidth="1"/>
    <col min="15122" max="15122" width="5.33203125" style="91" customWidth="1"/>
    <col min="15123" max="15127" width="7.109375" style="91" customWidth="1"/>
    <col min="15128" max="15128" width="0" style="91" hidden="1" customWidth="1"/>
    <col min="15129" max="15360" width="7.109375" style="91"/>
    <col min="15361" max="15361" width="4.6640625" style="91" customWidth="1"/>
    <col min="15362" max="15362" width="1.6640625" style="91" customWidth="1"/>
    <col min="15363" max="15363" width="12.6640625" style="91" customWidth="1"/>
    <col min="15364" max="15364" width="4.6640625" style="91" customWidth="1"/>
    <col min="15365" max="15365" width="1.6640625" style="91" customWidth="1"/>
    <col min="15366" max="15366" width="12.6640625" style="91" customWidth="1"/>
    <col min="15367" max="15367" width="4.6640625" style="91" customWidth="1"/>
    <col min="15368" max="15368" width="1.6640625" style="91" customWidth="1"/>
    <col min="15369" max="15369" width="12.6640625" style="91" customWidth="1"/>
    <col min="15370" max="15370" width="4.6640625" style="91" customWidth="1"/>
    <col min="15371" max="15371" width="1.6640625" style="91" customWidth="1"/>
    <col min="15372" max="15372" width="12.6640625" style="91" customWidth="1"/>
    <col min="15373" max="15373" width="4.6640625" style="91" customWidth="1"/>
    <col min="15374" max="15374" width="1.6640625" style="91" customWidth="1"/>
    <col min="15375" max="15375" width="12.6640625" style="91" customWidth="1"/>
    <col min="15376" max="15376" width="4.6640625" style="91" customWidth="1"/>
    <col min="15377" max="15377" width="6" style="91" customWidth="1"/>
    <col min="15378" max="15378" width="5.33203125" style="91" customWidth="1"/>
    <col min="15379" max="15383" width="7.109375" style="91" customWidth="1"/>
    <col min="15384" max="15384" width="0" style="91" hidden="1" customWidth="1"/>
    <col min="15385" max="15616" width="7.109375" style="91"/>
    <col min="15617" max="15617" width="4.6640625" style="91" customWidth="1"/>
    <col min="15618" max="15618" width="1.6640625" style="91" customWidth="1"/>
    <col min="15619" max="15619" width="12.6640625" style="91" customWidth="1"/>
    <col min="15620" max="15620" width="4.6640625" style="91" customWidth="1"/>
    <col min="15621" max="15621" width="1.6640625" style="91" customWidth="1"/>
    <col min="15622" max="15622" width="12.6640625" style="91" customWidth="1"/>
    <col min="15623" max="15623" width="4.6640625" style="91" customWidth="1"/>
    <col min="15624" max="15624" width="1.6640625" style="91" customWidth="1"/>
    <col min="15625" max="15625" width="12.6640625" style="91" customWidth="1"/>
    <col min="15626" max="15626" width="4.6640625" style="91" customWidth="1"/>
    <col min="15627" max="15627" width="1.6640625" style="91" customWidth="1"/>
    <col min="15628" max="15628" width="12.6640625" style="91" customWidth="1"/>
    <col min="15629" max="15629" width="4.6640625" style="91" customWidth="1"/>
    <col min="15630" max="15630" width="1.6640625" style="91" customWidth="1"/>
    <col min="15631" max="15631" width="12.6640625" style="91" customWidth="1"/>
    <col min="15632" max="15632" width="4.6640625" style="91" customWidth="1"/>
    <col min="15633" max="15633" width="6" style="91" customWidth="1"/>
    <col min="15634" max="15634" width="5.33203125" style="91" customWidth="1"/>
    <col min="15635" max="15639" width="7.109375" style="91" customWidth="1"/>
    <col min="15640" max="15640" width="0" style="91" hidden="1" customWidth="1"/>
    <col min="15641" max="15872" width="7.109375" style="91"/>
    <col min="15873" max="15873" width="4.6640625" style="91" customWidth="1"/>
    <col min="15874" max="15874" width="1.6640625" style="91" customWidth="1"/>
    <col min="15875" max="15875" width="12.6640625" style="91" customWidth="1"/>
    <col min="15876" max="15876" width="4.6640625" style="91" customWidth="1"/>
    <col min="15877" max="15877" width="1.6640625" style="91" customWidth="1"/>
    <col min="15878" max="15878" width="12.6640625" style="91" customWidth="1"/>
    <col min="15879" max="15879" width="4.6640625" style="91" customWidth="1"/>
    <col min="15880" max="15880" width="1.6640625" style="91" customWidth="1"/>
    <col min="15881" max="15881" width="12.6640625" style="91" customWidth="1"/>
    <col min="15882" max="15882" width="4.6640625" style="91" customWidth="1"/>
    <col min="15883" max="15883" width="1.6640625" style="91" customWidth="1"/>
    <col min="15884" max="15884" width="12.6640625" style="91" customWidth="1"/>
    <col min="15885" max="15885" width="4.6640625" style="91" customWidth="1"/>
    <col min="15886" max="15886" width="1.6640625" style="91" customWidth="1"/>
    <col min="15887" max="15887" width="12.6640625" style="91" customWidth="1"/>
    <col min="15888" max="15888" width="4.6640625" style="91" customWidth="1"/>
    <col min="15889" max="15889" width="6" style="91" customWidth="1"/>
    <col min="15890" max="15890" width="5.33203125" style="91" customWidth="1"/>
    <col min="15891" max="15895" width="7.109375" style="91" customWidth="1"/>
    <col min="15896" max="15896" width="0" style="91" hidden="1" customWidth="1"/>
    <col min="15897" max="16128" width="7.109375" style="91"/>
    <col min="16129" max="16129" width="4.6640625" style="91" customWidth="1"/>
    <col min="16130" max="16130" width="1.6640625" style="91" customWidth="1"/>
    <col min="16131" max="16131" width="12.6640625" style="91" customWidth="1"/>
    <col min="16132" max="16132" width="4.6640625" style="91" customWidth="1"/>
    <col min="16133" max="16133" width="1.6640625" style="91" customWidth="1"/>
    <col min="16134" max="16134" width="12.6640625" style="91" customWidth="1"/>
    <col min="16135" max="16135" width="4.6640625" style="91" customWidth="1"/>
    <col min="16136" max="16136" width="1.6640625" style="91" customWidth="1"/>
    <col min="16137" max="16137" width="12.6640625" style="91" customWidth="1"/>
    <col min="16138" max="16138" width="4.6640625" style="91" customWidth="1"/>
    <col min="16139" max="16139" width="1.6640625" style="91" customWidth="1"/>
    <col min="16140" max="16140" width="12.6640625" style="91" customWidth="1"/>
    <col min="16141" max="16141" width="4.6640625" style="91" customWidth="1"/>
    <col min="16142" max="16142" width="1.6640625" style="91" customWidth="1"/>
    <col min="16143" max="16143" width="12.6640625" style="91" customWidth="1"/>
    <col min="16144" max="16144" width="4.6640625" style="91" customWidth="1"/>
    <col min="16145" max="16145" width="6" style="91" customWidth="1"/>
    <col min="16146" max="16146" width="5.33203125" style="91" customWidth="1"/>
    <col min="16147" max="16151" width="7.109375" style="91" customWidth="1"/>
    <col min="16152" max="16152" width="0" style="91" hidden="1" customWidth="1"/>
    <col min="16153" max="16384" width="7.109375" style="91"/>
  </cols>
  <sheetData>
    <row r="1" spans="1:24" ht="30" customHeight="1" x14ac:dyDescent="0.25">
      <c r="A1" s="343" t="s">
        <v>151</v>
      </c>
      <c r="B1" s="343"/>
      <c r="C1" s="343"/>
      <c r="D1" s="343"/>
      <c r="E1" s="343"/>
      <c r="F1" s="343"/>
      <c r="G1" s="343"/>
      <c r="H1" s="343"/>
      <c r="I1" s="343"/>
      <c r="J1" s="343"/>
      <c r="K1" s="343"/>
      <c r="L1" s="343"/>
      <c r="M1" s="343"/>
      <c r="N1" s="343"/>
      <c r="O1" s="343"/>
      <c r="P1" s="343"/>
      <c r="Q1" s="343"/>
      <c r="R1" s="343"/>
      <c r="S1" s="343"/>
    </row>
    <row r="2" spans="1:24" ht="13.2" x14ac:dyDescent="0.3">
      <c r="A2" s="344" t="s">
        <v>1</v>
      </c>
      <c r="B2" s="344"/>
      <c r="C2" s="344"/>
      <c r="D2" s="344"/>
      <c r="E2" s="344"/>
      <c r="F2" s="344"/>
      <c r="G2" s="344"/>
      <c r="H2" s="344"/>
      <c r="I2" s="344"/>
      <c r="J2" s="344"/>
      <c r="K2" s="344"/>
      <c r="L2" s="344"/>
      <c r="M2" s="344"/>
      <c r="N2" s="344"/>
      <c r="O2" s="344"/>
      <c r="P2" s="344"/>
      <c r="Q2" s="344"/>
      <c r="R2" s="344"/>
      <c r="S2" s="344"/>
    </row>
    <row r="3" spans="1:24" ht="24.6" x14ac:dyDescent="0.3">
      <c r="A3" s="345" t="s">
        <v>2</v>
      </c>
      <c r="B3" s="345"/>
      <c r="C3" s="345"/>
      <c r="D3" s="345"/>
      <c r="E3" s="345"/>
      <c r="F3" s="345"/>
      <c r="G3" s="345"/>
      <c r="H3" s="345"/>
      <c r="I3" s="345"/>
      <c r="J3" s="345"/>
      <c r="K3" s="345"/>
      <c r="L3" s="345"/>
      <c r="M3" s="345"/>
      <c r="N3" s="345"/>
      <c r="O3" s="345"/>
      <c r="P3" s="345"/>
      <c r="Q3" s="345"/>
      <c r="R3" s="345"/>
      <c r="S3" s="345"/>
    </row>
    <row r="4" spans="1:24" s="89" customFormat="1" ht="17.399999999999999" hidden="1" x14ac:dyDescent="0.3">
      <c r="A4" s="346"/>
      <c r="B4" s="346"/>
      <c r="C4" s="346"/>
      <c r="D4" s="346"/>
      <c r="E4" s="346"/>
      <c r="F4" s="346"/>
      <c r="G4" s="346"/>
      <c r="H4" s="346"/>
      <c r="I4" s="346"/>
      <c r="J4" s="346"/>
      <c r="K4" s="346"/>
      <c r="L4" s="346"/>
      <c r="M4" s="346"/>
      <c r="N4" s="346"/>
      <c r="O4" s="346"/>
      <c r="P4" s="346"/>
      <c r="Q4" s="346"/>
      <c r="R4" s="346"/>
      <c r="S4" s="346"/>
    </row>
    <row r="5" spans="1:24" s="143" customFormat="1" ht="14.25" hidden="1" customHeight="1" x14ac:dyDescent="0.3">
      <c r="C5" s="144"/>
      <c r="D5" s="144"/>
      <c r="E5" s="144"/>
      <c r="F5" s="144"/>
      <c r="G5" s="144"/>
      <c r="H5" s="144"/>
      <c r="I5" s="144"/>
      <c r="J5" s="144"/>
      <c r="K5" s="144"/>
      <c r="L5" s="144"/>
      <c r="M5" s="144"/>
      <c r="N5" s="144"/>
      <c r="O5" s="144"/>
      <c r="P5" s="144"/>
      <c r="Q5" s="144"/>
      <c r="R5" s="144"/>
    </row>
    <row r="6" spans="1:24" s="143" customFormat="1" ht="11.25" hidden="1" customHeight="1" x14ac:dyDescent="0.3">
      <c r="C6" s="145"/>
      <c r="D6" s="145"/>
      <c r="E6" s="145"/>
      <c r="F6" s="145"/>
      <c r="G6" s="145"/>
      <c r="H6" s="145"/>
      <c r="I6" s="145"/>
      <c r="J6" s="145"/>
      <c r="K6" s="145"/>
      <c r="L6" s="145"/>
      <c r="M6" s="145"/>
      <c r="N6" s="145"/>
      <c r="O6" s="145"/>
      <c r="P6" s="145"/>
      <c r="Q6" s="145"/>
      <c r="R6" s="145"/>
    </row>
    <row r="7" spans="1:24" s="143" customFormat="1" ht="13.2" hidden="1" x14ac:dyDescent="0.3">
      <c r="C7" s="146"/>
      <c r="D7" s="146"/>
      <c r="E7" s="146"/>
      <c r="F7" s="146"/>
      <c r="G7" s="147"/>
      <c r="H7" s="147"/>
      <c r="I7" s="147"/>
      <c r="J7" s="147"/>
      <c r="K7" s="147"/>
      <c r="L7" s="147"/>
      <c r="M7" s="147"/>
      <c r="N7" s="147"/>
      <c r="O7" s="147"/>
      <c r="P7" s="147"/>
      <c r="Q7" s="147"/>
      <c r="R7" s="147"/>
    </row>
    <row r="8" spans="1:24" s="143" customFormat="1" ht="11.25" customHeight="1" x14ac:dyDescent="0.3">
      <c r="C8" s="148"/>
      <c r="D8" s="148"/>
      <c r="E8" s="148"/>
      <c r="F8" s="148"/>
      <c r="G8" s="148"/>
      <c r="H8" s="148"/>
      <c r="I8" s="148"/>
      <c r="J8" s="148"/>
      <c r="K8" s="148"/>
      <c r="L8" s="148"/>
      <c r="M8" s="148"/>
      <c r="N8" s="148"/>
      <c r="O8" s="148"/>
      <c r="P8" s="148"/>
      <c r="Q8" s="148"/>
      <c r="R8" s="148"/>
    </row>
    <row r="9" spans="1:24" s="149" customFormat="1" ht="13.2" x14ac:dyDescent="0.3">
      <c r="A9" s="347" t="s">
        <v>3</v>
      </c>
      <c r="B9" s="347"/>
      <c r="C9" s="347"/>
      <c r="D9" s="347"/>
      <c r="E9" s="324" t="s">
        <v>4</v>
      </c>
      <c r="F9" s="348"/>
      <c r="G9" s="325"/>
      <c r="H9" s="324" t="s">
        <v>5</v>
      </c>
      <c r="I9" s="348"/>
      <c r="J9" s="325"/>
      <c r="K9" s="324" t="s">
        <v>6</v>
      </c>
      <c r="L9" s="348"/>
      <c r="M9" s="348"/>
      <c r="N9" s="348"/>
      <c r="O9" s="325"/>
      <c r="P9" s="347" t="s">
        <v>7</v>
      </c>
      <c r="Q9" s="347"/>
      <c r="R9" s="347" t="s">
        <v>8</v>
      </c>
      <c r="S9" s="347"/>
    </row>
    <row r="10" spans="1:24" s="65" customFormat="1" ht="13.5" customHeight="1" x14ac:dyDescent="0.25">
      <c r="A10" s="332" t="s">
        <v>9</v>
      </c>
      <c r="B10" s="332"/>
      <c r="C10" s="332"/>
      <c r="D10" s="332"/>
      <c r="E10" s="333" t="s">
        <v>10</v>
      </c>
      <c r="F10" s="334"/>
      <c r="G10" s="335"/>
      <c r="H10" s="336" t="s">
        <v>11</v>
      </c>
      <c r="I10" s="337"/>
      <c r="J10" s="338"/>
      <c r="K10" s="339" t="s">
        <v>12</v>
      </c>
      <c r="L10" s="340"/>
      <c r="M10" s="340"/>
      <c r="N10" s="340"/>
      <c r="O10" s="341"/>
      <c r="P10" s="342"/>
      <c r="Q10" s="342"/>
      <c r="R10" s="342"/>
      <c r="S10" s="342"/>
      <c r="X10" s="150"/>
    </row>
    <row r="11" spans="1:24" s="89" customFormat="1" ht="11.25" hidden="1" customHeight="1" x14ac:dyDescent="0.3">
      <c r="C11" s="149"/>
      <c r="D11" s="149"/>
      <c r="E11" s="149"/>
      <c r="F11" s="149"/>
      <c r="J11" s="151"/>
      <c r="K11" s="151"/>
      <c r="P11" s="151"/>
      <c r="R11" s="152"/>
    </row>
    <row r="12" spans="1:24" s="153" customFormat="1" ht="13.2" x14ac:dyDescent="0.25">
      <c r="B12" s="349"/>
      <c r="C12" s="154"/>
      <c r="D12" s="154"/>
      <c r="E12" s="155"/>
      <c r="F12" s="156"/>
      <c r="G12" s="156"/>
      <c r="H12" s="157"/>
      <c r="K12" s="158"/>
      <c r="L12" s="156"/>
      <c r="M12" s="156"/>
      <c r="N12" s="159"/>
      <c r="Q12" s="156"/>
      <c r="R12" s="156"/>
    </row>
    <row r="13" spans="1:24" s="93" customFormat="1" ht="19.95" customHeight="1" x14ac:dyDescent="0.3">
      <c r="B13" s="350"/>
      <c r="C13" s="352" t="s">
        <v>152</v>
      </c>
      <c r="D13" s="352"/>
      <c r="E13" s="352"/>
      <c r="F13" s="352"/>
      <c r="G13" s="352"/>
      <c r="H13" s="352"/>
      <c r="I13" s="352"/>
      <c r="J13" s="352"/>
      <c r="K13" s="352"/>
      <c r="L13" s="352"/>
      <c r="M13" s="352"/>
      <c r="N13" s="352"/>
      <c r="O13" s="352"/>
      <c r="P13" s="352"/>
      <c r="Q13" s="352"/>
      <c r="R13" s="352"/>
    </row>
    <row r="14" spans="1:24" ht="19.95" customHeight="1" x14ac:dyDescent="0.3">
      <c r="B14" s="350"/>
      <c r="C14" s="352"/>
      <c r="D14" s="352"/>
      <c r="E14" s="352"/>
      <c r="F14" s="352"/>
      <c r="G14" s="352"/>
      <c r="H14" s="352"/>
      <c r="I14" s="352"/>
      <c r="J14" s="352"/>
      <c r="K14" s="352"/>
      <c r="L14" s="352"/>
      <c r="M14" s="352"/>
      <c r="N14" s="352"/>
      <c r="O14" s="352"/>
      <c r="P14" s="352"/>
      <c r="Q14" s="352"/>
      <c r="R14" s="352"/>
    </row>
    <row r="15" spans="1:24" ht="19.95" customHeight="1" x14ac:dyDescent="0.25">
      <c r="A15" s="353"/>
      <c r="B15" s="351"/>
      <c r="C15" s="354"/>
      <c r="D15" s="355"/>
      <c r="E15" s="161"/>
      <c r="F15" s="161"/>
      <c r="G15" s="162"/>
      <c r="H15" s="162"/>
      <c r="I15" s="162"/>
      <c r="J15" s="162"/>
      <c r="K15" s="162"/>
      <c r="L15" s="162"/>
      <c r="M15" s="162"/>
      <c r="N15" s="162"/>
      <c r="O15" s="162"/>
      <c r="P15" s="162"/>
      <c r="Q15" s="163"/>
      <c r="R15" s="163"/>
    </row>
    <row r="16" spans="1:24" s="93" customFormat="1" ht="19.95" customHeight="1" x14ac:dyDescent="0.25">
      <c r="A16" s="353"/>
      <c r="B16" s="164"/>
      <c r="C16" s="354"/>
      <c r="D16" s="356"/>
      <c r="E16" s="355" t="s">
        <v>49</v>
      </c>
      <c r="F16" s="355"/>
      <c r="G16" s="355"/>
      <c r="H16" s="161"/>
      <c r="I16" s="161"/>
      <c r="J16" s="165"/>
      <c r="K16" s="165"/>
      <c r="L16" s="166"/>
      <c r="M16" s="166"/>
      <c r="N16" s="166"/>
      <c r="O16" s="165"/>
      <c r="P16" s="165"/>
      <c r="Q16" s="167"/>
      <c r="R16" s="168"/>
    </row>
    <row r="17" spans="1:18" s="93" customFormat="1" ht="19.95" customHeight="1" x14ac:dyDescent="0.25">
      <c r="A17" s="353"/>
      <c r="B17" s="169"/>
      <c r="C17" s="357"/>
      <c r="D17" s="359"/>
      <c r="E17" s="356"/>
      <c r="F17" s="356"/>
      <c r="G17" s="356"/>
      <c r="H17" s="161"/>
      <c r="I17" s="161"/>
      <c r="J17" s="165"/>
      <c r="K17" s="165"/>
      <c r="L17" s="166"/>
      <c r="M17" s="166"/>
      <c r="N17" s="166"/>
      <c r="O17" s="166"/>
      <c r="P17" s="166"/>
      <c r="Q17" s="167"/>
      <c r="R17" s="168"/>
    </row>
    <row r="18" spans="1:18" s="93" customFormat="1" ht="19.95" customHeight="1" x14ac:dyDescent="0.25">
      <c r="A18" s="353"/>
      <c r="B18" s="169"/>
      <c r="C18" s="358"/>
      <c r="D18" s="360"/>
      <c r="E18" s="170"/>
      <c r="F18" s="361"/>
      <c r="G18" s="361"/>
      <c r="H18" s="363" t="s">
        <v>49</v>
      </c>
      <c r="I18" s="355"/>
      <c r="J18" s="355"/>
      <c r="K18" s="171"/>
      <c r="L18" s="166"/>
      <c r="M18" s="166"/>
      <c r="N18" s="166"/>
      <c r="O18" s="166"/>
      <c r="P18" s="166"/>
      <c r="Q18" s="167"/>
      <c r="R18" s="168"/>
    </row>
    <row r="19" spans="1:18" s="93" customFormat="1" ht="19.95" customHeight="1" x14ac:dyDescent="0.25">
      <c r="A19" s="353"/>
      <c r="B19" s="169"/>
      <c r="C19" s="354"/>
      <c r="D19" s="355"/>
      <c r="E19" s="172"/>
      <c r="F19" s="362"/>
      <c r="G19" s="362"/>
      <c r="H19" s="364"/>
      <c r="I19" s="356"/>
      <c r="J19" s="356"/>
      <c r="K19" s="171"/>
      <c r="L19" s="165"/>
      <c r="M19" s="166"/>
      <c r="N19" s="166"/>
      <c r="O19" s="165"/>
      <c r="P19" s="173"/>
      <c r="Q19" s="174"/>
      <c r="R19" s="168"/>
    </row>
    <row r="20" spans="1:18" s="93" customFormat="1" ht="19.95" customHeight="1" x14ac:dyDescent="0.25">
      <c r="A20" s="353"/>
      <c r="B20" s="169"/>
      <c r="C20" s="354"/>
      <c r="D20" s="356"/>
      <c r="E20" s="355" t="s">
        <v>24</v>
      </c>
      <c r="F20" s="355"/>
      <c r="G20" s="355"/>
      <c r="H20" s="175"/>
      <c r="I20" s="361"/>
      <c r="J20" s="365"/>
      <c r="K20" s="176"/>
      <c r="L20" s="165"/>
      <c r="M20" s="166"/>
      <c r="N20" s="166"/>
      <c r="O20" s="165"/>
      <c r="P20" s="173"/>
      <c r="Q20" s="174"/>
      <c r="R20" s="168"/>
    </row>
    <row r="21" spans="1:18" s="93" customFormat="1" ht="19.95" customHeight="1" x14ac:dyDescent="0.25">
      <c r="A21" s="353"/>
      <c r="B21" s="169"/>
      <c r="C21" s="357"/>
      <c r="D21" s="359"/>
      <c r="E21" s="356"/>
      <c r="F21" s="356"/>
      <c r="G21" s="356"/>
      <c r="H21" s="176"/>
      <c r="I21" s="362"/>
      <c r="J21" s="366"/>
      <c r="K21" s="176"/>
      <c r="L21" s="166"/>
      <c r="M21" s="166"/>
      <c r="N21" s="166"/>
      <c r="O21" s="165"/>
      <c r="P21" s="173"/>
      <c r="Q21" s="174"/>
      <c r="R21" s="168"/>
    </row>
    <row r="22" spans="1:18" s="93" customFormat="1" ht="19.95" customHeight="1" x14ac:dyDescent="0.25">
      <c r="A22" s="353"/>
      <c r="B22" s="169"/>
      <c r="C22" s="358"/>
      <c r="D22" s="360"/>
      <c r="E22" s="170"/>
      <c r="F22" s="361"/>
      <c r="G22" s="361"/>
      <c r="H22" s="171"/>
      <c r="I22" s="171"/>
      <c r="J22" s="166"/>
      <c r="K22" s="363" t="s">
        <v>49</v>
      </c>
      <c r="L22" s="355"/>
      <c r="M22" s="355"/>
      <c r="N22" s="177"/>
      <c r="O22" s="165"/>
      <c r="P22" s="173"/>
      <c r="Q22" s="174"/>
      <c r="R22" s="168"/>
    </row>
    <row r="23" spans="1:18" s="93" customFormat="1" ht="19.95" customHeight="1" x14ac:dyDescent="0.25">
      <c r="A23" s="353"/>
      <c r="B23" s="169"/>
      <c r="C23" s="354"/>
      <c r="D23" s="355"/>
      <c r="E23" s="172"/>
      <c r="F23" s="362"/>
      <c r="G23" s="362"/>
      <c r="H23" s="171"/>
      <c r="I23" s="171"/>
      <c r="J23" s="165"/>
      <c r="K23" s="364"/>
      <c r="L23" s="356"/>
      <c r="M23" s="356"/>
      <c r="N23" s="177"/>
      <c r="O23" s="165"/>
      <c r="P23" s="173"/>
      <c r="Q23" s="167"/>
      <c r="R23" s="168"/>
    </row>
    <row r="24" spans="1:18" s="93" customFormat="1" ht="19.95" customHeight="1" x14ac:dyDescent="0.25">
      <c r="A24" s="353"/>
      <c r="B24" s="164"/>
      <c r="C24" s="354"/>
      <c r="D24" s="356"/>
      <c r="E24" s="355" t="s">
        <v>24</v>
      </c>
      <c r="F24" s="355"/>
      <c r="G24" s="355"/>
      <c r="H24" s="161"/>
      <c r="I24" s="161"/>
      <c r="J24" s="165"/>
      <c r="K24" s="178"/>
      <c r="L24" s="367"/>
      <c r="M24" s="367"/>
      <c r="N24" s="179"/>
      <c r="O24" s="165"/>
      <c r="P24" s="173"/>
      <c r="Q24" s="180"/>
      <c r="R24" s="168"/>
    </row>
    <row r="25" spans="1:18" s="93" customFormat="1" ht="19.95" customHeight="1" x14ac:dyDescent="0.25">
      <c r="A25" s="353"/>
      <c r="B25" s="169"/>
      <c r="C25" s="357"/>
      <c r="D25" s="359"/>
      <c r="E25" s="356"/>
      <c r="F25" s="356"/>
      <c r="G25" s="356"/>
      <c r="H25" s="161"/>
      <c r="I25" s="161"/>
      <c r="J25" s="166"/>
      <c r="K25" s="181"/>
      <c r="L25" s="368"/>
      <c r="M25" s="368"/>
      <c r="N25" s="179"/>
      <c r="O25" s="165"/>
      <c r="P25" s="173"/>
      <c r="Q25" s="180"/>
      <c r="R25" s="168"/>
    </row>
    <row r="26" spans="1:18" s="93" customFormat="1" ht="19.95" customHeight="1" x14ac:dyDescent="0.25">
      <c r="A26" s="353"/>
      <c r="B26" s="169"/>
      <c r="C26" s="358"/>
      <c r="D26" s="360"/>
      <c r="E26" s="170"/>
      <c r="F26" s="361"/>
      <c r="G26" s="361"/>
      <c r="H26" s="363" t="s">
        <v>24</v>
      </c>
      <c r="I26" s="355"/>
      <c r="J26" s="355"/>
      <c r="K26" s="182"/>
      <c r="L26" s="165"/>
      <c r="M26" s="166"/>
      <c r="N26" s="181"/>
      <c r="O26" s="165"/>
      <c r="P26" s="173"/>
      <c r="Q26" s="180"/>
      <c r="R26" s="183"/>
    </row>
    <row r="27" spans="1:18" s="93" customFormat="1" ht="19.95" customHeight="1" x14ac:dyDescent="0.25">
      <c r="A27" s="353"/>
      <c r="B27" s="169"/>
      <c r="C27" s="354"/>
      <c r="D27" s="355"/>
      <c r="E27" s="172"/>
      <c r="F27" s="362"/>
      <c r="G27" s="362"/>
      <c r="H27" s="364"/>
      <c r="I27" s="356"/>
      <c r="J27" s="356"/>
      <c r="K27" s="182"/>
      <c r="L27" s="165"/>
      <c r="M27" s="166"/>
      <c r="N27" s="181"/>
      <c r="O27" s="165"/>
      <c r="P27" s="173"/>
      <c r="Q27" s="180"/>
      <c r="R27" s="184"/>
    </row>
    <row r="28" spans="1:18" s="93" customFormat="1" ht="19.95" customHeight="1" x14ac:dyDescent="0.25">
      <c r="A28" s="353"/>
      <c r="B28" s="169"/>
      <c r="C28" s="354"/>
      <c r="D28" s="356"/>
      <c r="E28" s="355" t="s">
        <v>24</v>
      </c>
      <c r="F28" s="355"/>
      <c r="G28" s="355"/>
      <c r="H28" s="175"/>
      <c r="I28" s="361"/>
      <c r="J28" s="361"/>
      <c r="K28" s="161"/>
      <c r="L28" s="165"/>
      <c r="M28" s="166"/>
      <c r="N28" s="181"/>
      <c r="O28" s="165"/>
      <c r="P28" s="173"/>
      <c r="Q28" s="180"/>
      <c r="R28" s="184"/>
    </row>
    <row r="29" spans="1:18" s="93" customFormat="1" ht="19.95" customHeight="1" x14ac:dyDescent="0.25">
      <c r="A29" s="353"/>
      <c r="B29" s="169"/>
      <c r="C29" s="357"/>
      <c r="D29" s="359"/>
      <c r="E29" s="356"/>
      <c r="F29" s="356"/>
      <c r="G29" s="356"/>
      <c r="H29" s="176"/>
      <c r="I29" s="362"/>
      <c r="J29" s="362"/>
      <c r="K29" s="161"/>
      <c r="L29" s="165"/>
      <c r="M29" s="166"/>
      <c r="N29" s="181"/>
      <c r="O29" s="165"/>
      <c r="P29" s="173"/>
      <c r="Q29" s="180"/>
      <c r="R29" s="185"/>
    </row>
    <row r="30" spans="1:18" s="93" customFormat="1" ht="19.95" customHeight="1" x14ac:dyDescent="0.25">
      <c r="A30" s="353"/>
      <c r="B30" s="169"/>
      <c r="C30" s="358"/>
      <c r="D30" s="360"/>
      <c r="E30" s="170"/>
      <c r="F30" s="361"/>
      <c r="G30" s="361"/>
      <c r="H30" s="171"/>
      <c r="I30" s="171"/>
      <c r="J30" s="166"/>
      <c r="K30" s="166"/>
      <c r="L30" s="165"/>
      <c r="M30" s="165"/>
      <c r="N30" s="363" t="s">
        <v>27</v>
      </c>
      <c r="O30" s="355"/>
      <c r="P30" s="355"/>
      <c r="Q30" s="174"/>
      <c r="R30" s="185"/>
    </row>
    <row r="31" spans="1:18" s="93" customFormat="1" ht="19.95" customHeight="1" x14ac:dyDescent="0.25">
      <c r="A31" s="353"/>
      <c r="B31" s="169"/>
      <c r="C31" s="354"/>
      <c r="D31" s="355"/>
      <c r="E31" s="172"/>
      <c r="F31" s="362"/>
      <c r="G31" s="362"/>
      <c r="H31" s="171"/>
      <c r="I31" s="171"/>
      <c r="J31" s="165"/>
      <c r="K31" s="165"/>
      <c r="L31" s="165"/>
      <c r="M31" s="165"/>
      <c r="N31" s="364"/>
      <c r="O31" s="356"/>
      <c r="P31" s="356"/>
      <c r="Q31" s="369"/>
      <c r="R31" s="185"/>
    </row>
    <row r="32" spans="1:18" s="93" customFormat="1" ht="19.95" customHeight="1" x14ac:dyDescent="0.25">
      <c r="A32" s="353"/>
      <c r="B32" s="169"/>
      <c r="C32" s="354"/>
      <c r="D32" s="356"/>
      <c r="E32" s="355" t="s">
        <v>56</v>
      </c>
      <c r="F32" s="355"/>
      <c r="G32" s="355"/>
      <c r="H32" s="161"/>
      <c r="I32" s="161"/>
      <c r="J32" s="165"/>
      <c r="K32" s="165"/>
      <c r="L32" s="165"/>
      <c r="M32" s="165"/>
      <c r="N32" s="178"/>
      <c r="O32" s="370" t="s">
        <v>160</v>
      </c>
      <c r="P32" s="370"/>
      <c r="Q32" s="369"/>
      <c r="R32" s="185"/>
    </row>
    <row r="33" spans="1:30" s="93" customFormat="1" ht="19.95" customHeight="1" x14ac:dyDescent="0.25">
      <c r="A33" s="353"/>
      <c r="B33" s="169"/>
      <c r="C33" s="357"/>
      <c r="D33" s="359"/>
      <c r="E33" s="356"/>
      <c r="F33" s="356"/>
      <c r="G33" s="356"/>
      <c r="H33" s="161"/>
      <c r="I33" s="161"/>
      <c r="J33" s="166"/>
      <c r="K33" s="166"/>
      <c r="L33" s="165"/>
      <c r="M33" s="165"/>
      <c r="N33" s="186"/>
      <c r="O33" s="371"/>
      <c r="P33" s="371"/>
      <c r="Q33" s="180"/>
      <c r="R33" s="185"/>
    </row>
    <row r="34" spans="1:30" s="93" customFormat="1" ht="19.95" customHeight="1" x14ac:dyDescent="0.25">
      <c r="A34" s="353"/>
      <c r="B34" s="169"/>
      <c r="C34" s="358"/>
      <c r="D34" s="360"/>
      <c r="E34" s="170"/>
      <c r="F34" s="361"/>
      <c r="G34" s="361"/>
      <c r="H34" s="363" t="s">
        <v>56</v>
      </c>
      <c r="I34" s="355"/>
      <c r="J34" s="355"/>
      <c r="K34" s="171"/>
      <c r="L34" s="165"/>
      <c r="M34" s="166"/>
      <c r="N34" s="181"/>
      <c r="O34" s="165"/>
      <c r="P34" s="173"/>
      <c r="Q34" s="180"/>
      <c r="R34" s="185"/>
    </row>
    <row r="35" spans="1:30" s="93" customFormat="1" ht="19.95" customHeight="1" x14ac:dyDescent="0.25">
      <c r="A35" s="353"/>
      <c r="B35" s="169"/>
      <c r="C35" s="354"/>
      <c r="D35" s="355"/>
      <c r="E35" s="172"/>
      <c r="F35" s="362"/>
      <c r="G35" s="362"/>
      <c r="H35" s="364"/>
      <c r="I35" s="356"/>
      <c r="J35" s="356"/>
      <c r="K35" s="171"/>
      <c r="L35" s="165"/>
      <c r="M35" s="166"/>
      <c r="N35" s="181"/>
      <c r="O35" s="165"/>
      <c r="P35" s="173"/>
      <c r="Q35" s="180"/>
      <c r="R35" s="185"/>
    </row>
    <row r="36" spans="1:30" s="93" customFormat="1" ht="19.95" customHeight="1" x14ac:dyDescent="0.25">
      <c r="A36" s="353"/>
      <c r="B36" s="169"/>
      <c r="C36" s="354"/>
      <c r="D36" s="356"/>
      <c r="E36" s="355" t="s">
        <v>24</v>
      </c>
      <c r="F36" s="355"/>
      <c r="G36" s="355"/>
      <c r="H36" s="175"/>
      <c r="I36" s="361"/>
      <c r="J36" s="365"/>
      <c r="K36" s="176"/>
      <c r="L36" s="165"/>
      <c r="M36" s="166"/>
      <c r="N36" s="181"/>
      <c r="O36" s="165"/>
      <c r="P36" s="173"/>
      <c r="Q36" s="180"/>
      <c r="R36" s="185"/>
    </row>
    <row r="37" spans="1:30" s="93" customFormat="1" ht="19.95" customHeight="1" x14ac:dyDescent="0.25">
      <c r="A37" s="353"/>
      <c r="B37" s="169"/>
      <c r="C37" s="357"/>
      <c r="D37" s="359"/>
      <c r="E37" s="356"/>
      <c r="F37" s="356"/>
      <c r="G37" s="356"/>
      <c r="H37" s="176"/>
      <c r="I37" s="362"/>
      <c r="J37" s="366"/>
      <c r="K37" s="176"/>
      <c r="L37" s="166"/>
      <c r="M37" s="166"/>
      <c r="N37" s="181"/>
      <c r="O37" s="165"/>
      <c r="P37" s="173"/>
      <c r="Q37" s="180"/>
      <c r="R37" s="185"/>
    </row>
    <row r="38" spans="1:30" s="93" customFormat="1" ht="19.95" customHeight="1" x14ac:dyDescent="0.25">
      <c r="A38" s="353"/>
      <c r="B38" s="164"/>
      <c r="C38" s="358"/>
      <c r="D38" s="360"/>
      <c r="E38" s="170"/>
      <c r="F38" s="361"/>
      <c r="G38" s="361"/>
      <c r="H38" s="171"/>
      <c r="I38" s="171"/>
      <c r="J38" s="166"/>
      <c r="K38" s="363" t="s">
        <v>27</v>
      </c>
      <c r="L38" s="355"/>
      <c r="M38" s="355"/>
      <c r="N38" s="187"/>
      <c r="O38" s="165"/>
      <c r="P38" s="173"/>
      <c r="Q38" s="180"/>
      <c r="R38" s="185"/>
    </row>
    <row r="39" spans="1:30" s="93" customFormat="1" ht="19.95" customHeight="1" x14ac:dyDescent="0.25">
      <c r="A39" s="353"/>
      <c r="B39" s="169"/>
      <c r="C39" s="354"/>
      <c r="D39" s="355"/>
      <c r="E39" s="172"/>
      <c r="F39" s="362"/>
      <c r="G39" s="362"/>
      <c r="H39" s="171"/>
      <c r="I39" s="171"/>
      <c r="J39" s="165"/>
      <c r="K39" s="364"/>
      <c r="L39" s="356"/>
      <c r="M39" s="356"/>
      <c r="N39" s="187"/>
      <c r="O39" s="165"/>
      <c r="P39" s="173"/>
      <c r="Q39" s="167"/>
      <c r="R39" s="185"/>
      <c r="V39" s="188"/>
      <c r="W39" s="167"/>
      <c r="X39" s="167"/>
      <c r="Y39" s="180"/>
      <c r="Z39" s="180"/>
      <c r="AA39" s="167"/>
      <c r="AB39" s="167"/>
      <c r="AC39" s="167"/>
      <c r="AD39" s="174"/>
    </row>
    <row r="40" spans="1:30" s="93" customFormat="1" ht="19.95" customHeight="1" x14ac:dyDescent="0.25">
      <c r="A40" s="353"/>
      <c r="B40" s="169"/>
      <c r="C40" s="354"/>
      <c r="D40" s="356"/>
      <c r="E40" s="355" t="s">
        <v>24</v>
      </c>
      <c r="F40" s="355"/>
      <c r="G40" s="355"/>
      <c r="H40" s="161"/>
      <c r="I40" s="161"/>
      <c r="J40" s="165"/>
      <c r="K40" s="178"/>
      <c r="L40" s="367" t="s">
        <v>156</v>
      </c>
      <c r="M40" s="367"/>
      <c r="N40" s="189"/>
      <c r="O40" s="165"/>
      <c r="P40" s="173"/>
      <c r="Q40" s="180"/>
      <c r="R40" s="185"/>
      <c r="V40" s="167"/>
      <c r="W40" s="167"/>
      <c r="X40" s="167"/>
      <c r="Y40" s="180"/>
      <c r="Z40" s="180"/>
      <c r="AA40" s="180"/>
      <c r="AB40" s="180"/>
      <c r="AC40" s="167"/>
      <c r="AD40" s="174"/>
    </row>
    <row r="41" spans="1:30" s="93" customFormat="1" ht="19.95" customHeight="1" x14ac:dyDescent="0.25">
      <c r="A41" s="353"/>
      <c r="B41" s="169"/>
      <c r="C41" s="357"/>
      <c r="D41" s="359"/>
      <c r="E41" s="356"/>
      <c r="F41" s="356"/>
      <c r="G41" s="356"/>
      <c r="H41" s="161"/>
      <c r="I41" s="161"/>
      <c r="J41" s="166"/>
      <c r="K41" s="181"/>
      <c r="L41" s="368"/>
      <c r="M41" s="368"/>
      <c r="N41" s="189"/>
      <c r="O41" s="165"/>
      <c r="P41" s="173"/>
      <c r="Q41" s="180"/>
      <c r="R41" s="185"/>
      <c r="V41" s="167"/>
      <c r="W41" s="167"/>
      <c r="X41" s="180"/>
      <c r="Y41" s="180"/>
      <c r="Z41" s="180"/>
      <c r="AA41" s="180"/>
      <c r="AB41" s="180"/>
      <c r="AC41" s="167"/>
      <c r="AD41" s="174"/>
    </row>
    <row r="42" spans="1:30" s="93" customFormat="1" ht="19.95" customHeight="1" x14ac:dyDescent="0.25">
      <c r="A42" s="353"/>
      <c r="B42" s="169"/>
      <c r="C42" s="358"/>
      <c r="D42" s="360"/>
      <c r="E42" s="170"/>
      <c r="F42" s="361"/>
      <c r="G42" s="361"/>
      <c r="H42" s="363" t="s">
        <v>27</v>
      </c>
      <c r="I42" s="355"/>
      <c r="J42" s="355"/>
      <c r="K42" s="182"/>
      <c r="L42" s="165"/>
      <c r="M42" s="166"/>
      <c r="N42" s="166"/>
      <c r="O42" s="165"/>
      <c r="P42" s="173"/>
      <c r="Q42" s="180"/>
      <c r="R42" s="185"/>
      <c r="V42" s="167"/>
      <c r="W42" s="167"/>
      <c r="X42" s="180"/>
      <c r="Y42" s="167"/>
      <c r="Z42" s="180"/>
      <c r="AA42" s="167"/>
      <c r="AB42" s="183"/>
      <c r="AC42" s="174"/>
      <c r="AD42" s="185"/>
    </row>
    <row r="43" spans="1:30" s="93" customFormat="1" ht="19.95" customHeight="1" x14ac:dyDescent="0.25">
      <c r="A43" s="353"/>
      <c r="B43" s="169"/>
      <c r="C43" s="354"/>
      <c r="D43" s="355"/>
      <c r="E43" s="172"/>
      <c r="F43" s="362"/>
      <c r="G43" s="362"/>
      <c r="H43" s="364"/>
      <c r="I43" s="356"/>
      <c r="J43" s="356"/>
      <c r="K43" s="182"/>
      <c r="L43" s="165"/>
      <c r="M43" s="166"/>
      <c r="N43" s="166"/>
      <c r="O43" s="165"/>
      <c r="P43" s="173"/>
      <c r="Q43" s="180"/>
      <c r="R43" s="185"/>
      <c r="V43" s="167"/>
      <c r="W43" s="167"/>
      <c r="X43" s="180"/>
      <c r="Y43" s="167"/>
      <c r="Z43" s="180"/>
      <c r="AA43" s="167"/>
      <c r="AB43" s="183"/>
      <c r="AC43" s="174"/>
      <c r="AD43" s="185"/>
    </row>
    <row r="44" spans="1:30" s="93" customFormat="1" ht="19.95" customHeight="1" x14ac:dyDescent="0.25">
      <c r="A44" s="353"/>
      <c r="B44" s="169"/>
      <c r="C44" s="354"/>
      <c r="D44" s="356"/>
      <c r="E44" s="355" t="s">
        <v>27</v>
      </c>
      <c r="F44" s="355"/>
      <c r="G44" s="355"/>
      <c r="H44" s="175"/>
      <c r="I44" s="361"/>
      <c r="J44" s="361"/>
      <c r="K44" s="161"/>
      <c r="L44" s="165"/>
      <c r="M44" s="165"/>
      <c r="N44" s="165"/>
      <c r="O44" s="165"/>
      <c r="P44" s="165"/>
      <c r="Q44" s="167"/>
      <c r="R44" s="185"/>
      <c r="V44" s="167"/>
      <c r="W44" s="167"/>
      <c r="X44" s="180"/>
      <c r="Y44" s="180"/>
      <c r="Z44" s="180"/>
      <c r="AA44" s="167"/>
      <c r="AB44" s="183"/>
      <c r="AC44" s="174"/>
      <c r="AD44" s="185"/>
    </row>
    <row r="45" spans="1:30" s="93" customFormat="1" ht="19.95" customHeight="1" x14ac:dyDescent="0.25">
      <c r="A45" s="353"/>
      <c r="B45" s="169"/>
      <c r="C45" s="357"/>
      <c r="D45" s="359"/>
      <c r="E45" s="356"/>
      <c r="F45" s="356"/>
      <c r="G45" s="356"/>
      <c r="H45" s="176"/>
      <c r="I45" s="362"/>
      <c r="J45" s="362"/>
      <c r="K45" s="161"/>
      <c r="L45" s="165"/>
      <c r="M45" s="166"/>
      <c r="N45" s="166"/>
      <c r="O45" s="165"/>
      <c r="P45" s="166"/>
      <c r="Q45" s="167"/>
      <c r="R45" s="185"/>
      <c r="V45" s="167"/>
      <c r="W45" s="167"/>
      <c r="X45" s="180"/>
      <c r="Y45" s="180"/>
      <c r="Z45" s="180"/>
      <c r="AA45" s="167"/>
      <c r="AB45" s="183"/>
      <c r="AC45" s="174"/>
      <c r="AD45" s="185"/>
    </row>
    <row r="46" spans="1:30" s="93" customFormat="1" ht="19.95" customHeight="1" x14ac:dyDescent="0.25">
      <c r="A46" s="353"/>
      <c r="B46" s="164"/>
      <c r="C46" s="358"/>
      <c r="D46" s="360"/>
      <c r="E46" s="170"/>
      <c r="F46" s="361"/>
      <c r="G46" s="361"/>
      <c r="H46" s="171"/>
      <c r="I46" s="171"/>
      <c r="J46" s="166"/>
      <c r="K46" s="166"/>
      <c r="L46" s="165"/>
      <c r="M46" s="166"/>
      <c r="N46" s="166"/>
      <c r="O46" s="165"/>
      <c r="P46" s="165"/>
      <c r="Q46" s="167"/>
      <c r="R46" s="185"/>
      <c r="V46" s="167"/>
      <c r="W46" s="167"/>
      <c r="X46" s="167"/>
      <c r="Y46" s="180"/>
      <c r="Z46" s="180"/>
      <c r="AA46" s="167"/>
      <c r="AB46" s="183"/>
      <c r="AC46" s="167"/>
      <c r="AD46" s="185"/>
    </row>
    <row r="47" spans="1:30" s="93" customFormat="1" ht="19.95" customHeight="1" x14ac:dyDescent="0.25">
      <c r="A47" s="169"/>
      <c r="B47" s="169"/>
      <c r="C47" s="197"/>
      <c r="D47" s="197"/>
      <c r="E47" s="172"/>
      <c r="F47" s="362"/>
      <c r="G47" s="362"/>
      <c r="H47" s="171"/>
      <c r="I47" s="171"/>
      <c r="J47" s="166"/>
      <c r="K47" s="166"/>
      <c r="L47" s="165"/>
      <c r="M47" s="166"/>
      <c r="N47" s="166"/>
      <c r="O47" s="165"/>
      <c r="P47" s="165"/>
      <c r="Q47" s="167"/>
      <c r="R47" s="185"/>
      <c r="V47" s="167"/>
      <c r="W47" s="167"/>
      <c r="X47" s="167"/>
      <c r="Y47" s="180"/>
      <c r="Z47" s="180"/>
      <c r="AA47" s="167"/>
      <c r="AB47" s="183"/>
      <c r="AC47" s="167"/>
      <c r="AD47" s="185"/>
    </row>
    <row r="48" spans="1:30" s="93" customFormat="1" ht="19.95" customHeight="1" x14ac:dyDescent="0.25">
      <c r="A48" s="169"/>
      <c r="B48" s="169"/>
      <c r="C48" s="192"/>
      <c r="D48" s="192"/>
      <c r="E48" s="192"/>
      <c r="F48" s="192"/>
      <c r="G48" s="164"/>
      <c r="H48" s="164"/>
      <c r="I48" s="378"/>
      <c r="J48" s="378"/>
      <c r="K48" s="194"/>
      <c r="L48" s="190"/>
      <c r="M48" s="190"/>
      <c r="N48" s="190"/>
      <c r="O48" s="190"/>
      <c r="P48" s="191"/>
      <c r="Q48" s="169"/>
      <c r="R48" s="164"/>
      <c r="V48" s="188"/>
      <c r="W48" s="167"/>
      <c r="X48" s="180"/>
      <c r="Y48" s="167"/>
      <c r="Z48" s="180"/>
      <c r="AA48" s="167"/>
      <c r="AB48" s="167"/>
      <c r="AC48" s="167"/>
      <c r="AD48" s="180"/>
    </row>
    <row r="49" spans="1:19" s="93" customFormat="1" ht="7.5" hidden="1" customHeight="1" x14ac:dyDescent="0.25">
      <c r="A49" s="169"/>
      <c r="B49" s="169"/>
      <c r="C49" s="192"/>
      <c r="D49" s="192"/>
      <c r="E49" s="192"/>
      <c r="F49" s="192"/>
      <c r="G49" s="164"/>
      <c r="H49" s="164"/>
      <c r="I49" s="164"/>
      <c r="J49" s="195"/>
      <c r="K49" s="193"/>
      <c r="L49" s="165"/>
      <c r="M49" s="165"/>
      <c r="N49" s="165"/>
      <c r="O49" s="165"/>
      <c r="P49" s="164"/>
      <c r="Q49" s="169"/>
      <c r="R49" s="164"/>
    </row>
    <row r="50" spans="1:19" s="199" customFormat="1" ht="12.75" customHeight="1" x14ac:dyDescent="0.25">
      <c r="A50" s="196"/>
      <c r="B50" s="196"/>
      <c r="C50" s="379"/>
      <c r="D50" s="379"/>
      <c r="E50" s="379"/>
      <c r="F50" s="197"/>
      <c r="G50" s="380"/>
      <c r="H50" s="380"/>
      <c r="I50" s="380"/>
      <c r="J50" s="355"/>
      <c r="K50" s="355"/>
      <c r="L50" s="355"/>
      <c r="M50" s="355"/>
      <c r="N50" s="198"/>
      <c r="O50" s="198"/>
      <c r="P50" s="196"/>
      <c r="Q50" s="196"/>
      <c r="R50" s="196"/>
    </row>
    <row r="51" spans="1:19" s="93" customFormat="1" ht="12" customHeight="1" x14ac:dyDescent="0.2">
      <c r="A51" s="200"/>
      <c r="B51" s="201"/>
      <c r="C51" s="201"/>
      <c r="D51" s="201"/>
      <c r="E51" s="201"/>
      <c r="F51" s="202"/>
      <c r="G51" s="202"/>
      <c r="H51" s="203"/>
      <c r="I51" s="219" t="s">
        <v>79</v>
      </c>
      <c r="J51" s="220"/>
      <c r="K51" s="220"/>
      <c r="L51" s="220"/>
      <c r="M51" s="220"/>
      <c r="N51" s="220"/>
      <c r="O51" s="220"/>
      <c r="P51" s="220"/>
      <c r="Q51" s="220"/>
      <c r="R51" s="220"/>
      <c r="S51" s="221"/>
    </row>
    <row r="52" spans="1:19" s="93" customFormat="1" ht="12" customHeight="1" x14ac:dyDescent="0.2">
      <c r="A52" s="202"/>
      <c r="B52" s="201"/>
      <c r="C52" s="201"/>
      <c r="D52" s="201"/>
      <c r="E52" s="201"/>
      <c r="F52" s="204"/>
      <c r="G52" s="204"/>
      <c r="H52" s="203"/>
      <c r="I52" s="372"/>
      <c r="J52" s="373"/>
      <c r="K52" s="373"/>
      <c r="L52" s="373"/>
      <c r="M52" s="374"/>
      <c r="N52" s="228"/>
      <c r="O52" s="229"/>
      <c r="P52" s="229"/>
      <c r="Q52" s="229"/>
      <c r="R52" s="229"/>
      <c r="S52" s="230"/>
    </row>
    <row r="53" spans="1:19" s="93" customFormat="1" ht="12" customHeight="1" x14ac:dyDescent="0.2">
      <c r="A53" s="200"/>
      <c r="B53" s="201"/>
      <c r="C53" s="201"/>
      <c r="D53" s="201"/>
      <c r="E53" s="201"/>
      <c r="F53" s="202"/>
      <c r="G53" s="202"/>
      <c r="H53" s="203"/>
      <c r="I53" s="375"/>
      <c r="J53" s="376"/>
      <c r="K53" s="376"/>
      <c r="L53" s="376"/>
      <c r="M53" s="377"/>
      <c r="N53" s="231"/>
      <c r="O53" s="232"/>
      <c r="P53" s="232"/>
      <c r="Q53" s="232"/>
      <c r="R53" s="232"/>
      <c r="S53" s="233"/>
    </row>
    <row r="54" spans="1:19" s="93" customFormat="1" ht="12" customHeight="1" x14ac:dyDescent="0.2">
      <c r="A54" s="202"/>
      <c r="B54" s="201"/>
      <c r="C54" s="201"/>
      <c r="D54" s="201"/>
      <c r="E54" s="201"/>
      <c r="F54" s="204"/>
      <c r="G54" s="204"/>
      <c r="H54" s="203"/>
      <c r="I54" s="210" t="s">
        <v>83</v>
      </c>
      <c r="J54" s="211"/>
      <c r="K54" s="211"/>
      <c r="L54" s="211"/>
      <c r="M54" s="212"/>
      <c r="N54" s="210" t="s">
        <v>84</v>
      </c>
      <c r="O54" s="211"/>
      <c r="P54" s="211"/>
      <c r="Q54" s="211"/>
      <c r="R54" s="211"/>
      <c r="S54" s="212"/>
    </row>
    <row r="55" spans="1:19" s="93" customFormat="1" ht="7.5" customHeight="1" x14ac:dyDescent="0.25">
      <c r="C55" s="205"/>
      <c r="D55" s="205"/>
      <c r="E55" s="205"/>
      <c r="F55" s="205"/>
      <c r="G55" s="143"/>
      <c r="H55" s="143"/>
      <c r="I55" s="143"/>
      <c r="J55" s="188"/>
      <c r="K55" s="188"/>
      <c r="L55" s="167"/>
      <c r="M55" s="180"/>
      <c r="N55" s="180"/>
      <c r="O55" s="167"/>
      <c r="P55" s="183"/>
      <c r="Q55" s="206"/>
    </row>
    <row r="56" spans="1:19" s="93" customFormat="1" ht="11.4" customHeight="1" x14ac:dyDescent="0.3">
      <c r="C56" s="205"/>
      <c r="D56" s="205"/>
      <c r="E56" s="205"/>
      <c r="F56" s="205"/>
      <c r="J56" s="183"/>
      <c r="K56" s="183"/>
      <c r="L56" s="183"/>
      <c r="M56" s="183"/>
      <c r="N56" s="183"/>
      <c r="O56" s="183"/>
      <c r="P56" s="183"/>
      <c r="Q56" s="183"/>
    </row>
    <row r="57" spans="1:19" s="93" customFormat="1" ht="11.4" customHeight="1" x14ac:dyDescent="0.3">
      <c r="C57" s="205"/>
      <c r="D57" s="205"/>
      <c r="E57" s="205"/>
      <c r="F57" s="205"/>
      <c r="J57" s="207"/>
      <c r="K57" s="207"/>
      <c r="L57" s="207"/>
      <c r="M57" s="206"/>
      <c r="N57" s="206"/>
      <c r="O57" s="206"/>
      <c r="P57" s="183"/>
      <c r="Q57" s="183"/>
    </row>
    <row r="58" spans="1:19" s="93" customFormat="1" ht="11.4" customHeight="1" x14ac:dyDescent="0.3">
      <c r="C58" s="205"/>
      <c r="D58" s="205"/>
      <c r="E58" s="205"/>
      <c r="F58" s="205"/>
      <c r="J58" s="183"/>
      <c r="K58" s="183"/>
      <c r="L58" s="183"/>
      <c r="M58" s="183"/>
      <c r="N58" s="183"/>
      <c r="O58" s="183"/>
      <c r="P58" s="206"/>
      <c r="Q58" s="206"/>
    </row>
    <row r="59" spans="1:19" s="93" customFormat="1" ht="11.4" customHeight="1" x14ac:dyDescent="0.3">
      <c r="C59" s="205"/>
      <c r="D59" s="205"/>
      <c r="E59" s="205"/>
      <c r="F59" s="205"/>
    </row>
    <row r="60" spans="1:19" s="93" customFormat="1" ht="11.4" customHeight="1" x14ac:dyDescent="0.3">
      <c r="C60" s="205"/>
      <c r="D60" s="205"/>
      <c r="E60" s="205"/>
      <c r="F60" s="205"/>
      <c r="J60" s="143"/>
      <c r="K60" s="143"/>
      <c r="L60" s="143"/>
      <c r="M60" s="143"/>
      <c r="N60" s="143"/>
      <c r="O60" s="143"/>
      <c r="P60" s="143"/>
      <c r="Q60" s="143"/>
    </row>
    <row r="61" spans="1:19" s="93" customFormat="1" ht="11.4" customHeight="1" x14ac:dyDescent="0.3">
      <c r="C61" s="205"/>
      <c r="D61" s="205"/>
      <c r="E61" s="205"/>
      <c r="F61" s="205"/>
      <c r="J61" s="143"/>
      <c r="K61" s="143"/>
    </row>
    <row r="62" spans="1:19" s="93" customFormat="1" ht="11.4" customHeight="1" x14ac:dyDescent="0.3">
      <c r="C62" s="205"/>
      <c r="D62" s="205"/>
      <c r="E62" s="205"/>
      <c r="F62" s="205"/>
      <c r="J62" s="143"/>
      <c r="K62" s="143"/>
    </row>
    <row r="63" spans="1:19" s="93" customFormat="1" ht="11.4" customHeight="1" x14ac:dyDescent="0.3">
      <c r="C63" s="205"/>
      <c r="D63" s="205"/>
      <c r="E63" s="205"/>
      <c r="F63" s="205"/>
      <c r="J63" s="143"/>
      <c r="K63" s="143"/>
    </row>
    <row r="64" spans="1:19" s="93" customFormat="1" ht="11.4" customHeight="1" x14ac:dyDescent="0.3">
      <c r="A64" s="208"/>
      <c r="C64" s="205"/>
      <c r="D64" s="205"/>
      <c r="E64" s="205"/>
      <c r="F64" s="205"/>
    </row>
    <row r="65" spans="3:11" s="93" customFormat="1" ht="11.4" customHeight="1" x14ac:dyDescent="0.3">
      <c r="C65" s="205"/>
      <c r="D65" s="205"/>
      <c r="E65" s="205"/>
      <c r="F65" s="205"/>
      <c r="J65" s="143"/>
      <c r="K65" s="143"/>
    </row>
    <row r="66" spans="3:11" s="93" customFormat="1" ht="11.4" customHeight="1" x14ac:dyDescent="0.3">
      <c r="C66" s="205"/>
      <c r="D66" s="205"/>
      <c r="E66" s="205"/>
      <c r="F66" s="205"/>
      <c r="J66" s="143"/>
      <c r="K66" s="143"/>
    </row>
    <row r="67" spans="3:11" s="93" customFormat="1" ht="11.4" customHeight="1" x14ac:dyDescent="0.3">
      <c r="C67" s="205"/>
      <c r="D67" s="205"/>
      <c r="E67" s="205"/>
      <c r="F67" s="205"/>
      <c r="J67" s="143"/>
      <c r="K67" s="143"/>
    </row>
    <row r="68" spans="3:11" s="93" customFormat="1" ht="11.4" customHeight="1" x14ac:dyDescent="0.3">
      <c r="C68" s="205"/>
      <c r="D68" s="205"/>
      <c r="E68" s="205"/>
      <c r="F68" s="205"/>
      <c r="J68" s="143"/>
      <c r="K68" s="143"/>
    </row>
    <row r="69" spans="3:11" s="93" customFormat="1" ht="11.4" customHeight="1" x14ac:dyDescent="0.3">
      <c r="C69" s="205"/>
      <c r="D69" s="205"/>
      <c r="E69" s="205"/>
      <c r="F69" s="205"/>
      <c r="J69" s="143"/>
      <c r="K69" s="143"/>
    </row>
    <row r="70" spans="3:11" s="93" customFormat="1" ht="11.4" customHeight="1" x14ac:dyDescent="0.3">
      <c r="C70" s="205"/>
      <c r="D70" s="205"/>
      <c r="E70" s="205"/>
      <c r="F70" s="205"/>
      <c r="J70" s="143"/>
      <c r="K70" s="143"/>
    </row>
    <row r="71" spans="3:11" s="93" customFormat="1" ht="11.4" customHeight="1" x14ac:dyDescent="0.3">
      <c r="C71" s="205"/>
      <c r="D71" s="205"/>
      <c r="E71" s="205"/>
      <c r="F71" s="205"/>
      <c r="J71" s="143"/>
      <c r="K71" s="143"/>
    </row>
    <row r="72" spans="3:11" s="93" customFormat="1" ht="11.4" customHeight="1" x14ac:dyDescent="0.3">
      <c r="C72" s="205"/>
      <c r="D72" s="205"/>
      <c r="E72" s="205"/>
      <c r="F72" s="205"/>
      <c r="J72" s="143"/>
      <c r="K72" s="143"/>
    </row>
    <row r="73" spans="3:11" s="93" customFormat="1" ht="11.4" customHeight="1" x14ac:dyDescent="0.3">
      <c r="C73" s="205"/>
      <c r="D73" s="205"/>
      <c r="E73" s="205"/>
      <c r="F73" s="205"/>
      <c r="J73" s="143"/>
      <c r="K73" s="143"/>
    </row>
    <row r="74" spans="3:11" s="93" customFormat="1" ht="11.4" customHeight="1" x14ac:dyDescent="0.3">
      <c r="C74" s="205"/>
      <c r="D74" s="205"/>
      <c r="E74" s="205"/>
      <c r="F74" s="205"/>
      <c r="J74" s="143"/>
      <c r="K74" s="143"/>
    </row>
    <row r="75" spans="3:11" s="93" customFormat="1" ht="11.4" customHeight="1" x14ac:dyDescent="0.3">
      <c r="C75" s="205"/>
      <c r="D75" s="205"/>
      <c r="E75" s="205"/>
      <c r="F75" s="205"/>
      <c r="J75" s="143"/>
      <c r="K75" s="143"/>
    </row>
    <row r="76" spans="3:11" s="93" customFormat="1" ht="11.4" customHeight="1" x14ac:dyDescent="0.3">
      <c r="C76" s="205"/>
      <c r="D76" s="205"/>
      <c r="E76" s="205"/>
      <c r="F76" s="205"/>
      <c r="J76" s="143"/>
      <c r="K76" s="143"/>
    </row>
    <row r="77" spans="3:11" s="93" customFormat="1" ht="11.4" customHeight="1" x14ac:dyDescent="0.3">
      <c r="C77" s="205"/>
      <c r="D77" s="205"/>
      <c r="E77" s="205"/>
      <c r="F77" s="205"/>
      <c r="J77" s="143"/>
      <c r="K77" s="143"/>
    </row>
    <row r="78" spans="3:11" s="93" customFormat="1" ht="11.4" customHeight="1" x14ac:dyDescent="0.3">
      <c r="C78" s="205"/>
      <c r="D78" s="205"/>
      <c r="E78" s="205"/>
      <c r="F78" s="205"/>
      <c r="J78" s="143"/>
      <c r="K78" s="143"/>
    </row>
    <row r="79" spans="3:11" s="93" customFormat="1" ht="11.4" customHeight="1" x14ac:dyDescent="0.3">
      <c r="C79" s="205"/>
      <c r="D79" s="205"/>
      <c r="E79" s="205"/>
      <c r="F79" s="205"/>
      <c r="J79" s="143"/>
      <c r="K79" s="143"/>
    </row>
    <row r="80" spans="3:11" s="93" customFormat="1" ht="11.4" customHeight="1" x14ac:dyDescent="0.3">
      <c r="C80" s="205"/>
      <c r="D80" s="205"/>
      <c r="E80" s="205"/>
      <c r="F80" s="205"/>
      <c r="J80" s="143"/>
      <c r="K80" s="143"/>
    </row>
    <row r="81" spans="3:11" s="93" customFormat="1" ht="11.4" customHeight="1" x14ac:dyDescent="0.3">
      <c r="C81" s="205"/>
      <c r="D81" s="205"/>
      <c r="E81" s="205"/>
      <c r="F81" s="205"/>
      <c r="J81" s="143"/>
      <c r="K81" s="143"/>
    </row>
    <row r="82" spans="3:11" s="93" customFormat="1" ht="11.4" customHeight="1" x14ac:dyDescent="0.3">
      <c r="C82" s="205"/>
      <c r="D82" s="205"/>
      <c r="E82" s="205"/>
      <c r="F82" s="205"/>
      <c r="J82" s="143"/>
      <c r="K82" s="143"/>
    </row>
    <row r="83" spans="3:11" s="93" customFormat="1" ht="11.4" customHeight="1" x14ac:dyDescent="0.3">
      <c r="C83" s="205"/>
      <c r="D83" s="205"/>
      <c r="E83" s="205"/>
      <c r="F83" s="205"/>
      <c r="J83" s="143"/>
      <c r="K83" s="143"/>
    </row>
    <row r="84" spans="3:11" s="93" customFormat="1" ht="11.4" customHeight="1" x14ac:dyDescent="0.3">
      <c r="C84" s="205"/>
      <c r="D84" s="205"/>
      <c r="E84" s="205"/>
      <c r="F84" s="205"/>
      <c r="J84" s="143"/>
      <c r="K84" s="143"/>
    </row>
    <row r="85" spans="3:11" s="93" customFormat="1" ht="11.4" customHeight="1" x14ac:dyDescent="0.3">
      <c r="C85" s="205"/>
      <c r="D85" s="205"/>
      <c r="E85" s="205"/>
      <c r="F85" s="205"/>
      <c r="J85" s="143"/>
      <c r="K85" s="143"/>
    </row>
    <row r="86" spans="3:11" s="93" customFormat="1" ht="11.4" customHeight="1" x14ac:dyDescent="0.3">
      <c r="C86" s="205"/>
      <c r="D86" s="205"/>
      <c r="E86" s="205"/>
      <c r="F86" s="205"/>
      <c r="J86" s="143"/>
      <c r="K86" s="143"/>
    </row>
    <row r="87" spans="3:11" s="93" customFormat="1" ht="11.4" customHeight="1" x14ac:dyDescent="0.3">
      <c r="C87" s="205"/>
      <c r="D87" s="205"/>
      <c r="E87" s="205"/>
      <c r="F87" s="205"/>
      <c r="J87" s="143"/>
      <c r="K87" s="143"/>
    </row>
    <row r="88" spans="3:11" s="93" customFormat="1" ht="11.4" customHeight="1" x14ac:dyDescent="0.3">
      <c r="C88" s="205"/>
      <c r="D88" s="205"/>
      <c r="E88" s="205"/>
      <c r="F88" s="205"/>
      <c r="J88" s="143"/>
      <c r="K88" s="143"/>
    </row>
    <row r="89" spans="3:11" s="93" customFormat="1" ht="11.4" customHeight="1" x14ac:dyDescent="0.3">
      <c r="C89" s="205"/>
      <c r="D89" s="205"/>
      <c r="E89" s="205"/>
      <c r="F89" s="205"/>
      <c r="J89" s="143"/>
      <c r="K89" s="143"/>
    </row>
    <row r="90" spans="3:11" s="93" customFormat="1" ht="11.4" customHeight="1" x14ac:dyDescent="0.3">
      <c r="C90" s="205"/>
      <c r="D90" s="205"/>
      <c r="E90" s="205"/>
      <c r="F90" s="205"/>
      <c r="J90" s="143"/>
      <c r="K90" s="143"/>
    </row>
    <row r="91" spans="3:11" s="93" customFormat="1" ht="11.4" customHeight="1" x14ac:dyDescent="0.3">
      <c r="C91" s="205"/>
      <c r="D91" s="205"/>
      <c r="E91" s="205"/>
      <c r="F91" s="205"/>
      <c r="J91" s="143"/>
      <c r="K91" s="143"/>
    </row>
    <row r="92" spans="3:11" s="93" customFormat="1" ht="11.4" customHeight="1" x14ac:dyDescent="0.3">
      <c r="C92" s="205"/>
      <c r="D92" s="205"/>
      <c r="E92" s="205"/>
      <c r="F92" s="205"/>
      <c r="J92" s="143"/>
      <c r="K92" s="143"/>
    </row>
    <row r="93" spans="3:11" s="93" customFormat="1" ht="11.4" customHeight="1" x14ac:dyDescent="0.3">
      <c r="C93" s="205"/>
      <c r="D93" s="205"/>
      <c r="E93" s="205"/>
      <c r="F93" s="205"/>
      <c r="J93" s="143"/>
      <c r="K93" s="143"/>
    </row>
    <row r="94" spans="3:11" s="93" customFormat="1" ht="11.4" customHeight="1" x14ac:dyDescent="0.3">
      <c r="C94" s="205"/>
      <c r="D94" s="205"/>
      <c r="E94" s="205"/>
      <c r="F94" s="205"/>
      <c r="J94" s="143"/>
      <c r="K94" s="143"/>
    </row>
    <row r="95" spans="3:11" s="93" customFormat="1" ht="11.4" customHeight="1" x14ac:dyDescent="0.3">
      <c r="C95" s="205"/>
      <c r="D95" s="205"/>
      <c r="E95" s="205"/>
      <c r="F95" s="205"/>
      <c r="J95" s="143"/>
      <c r="K95" s="143"/>
    </row>
    <row r="96" spans="3:11" s="93" customFormat="1" ht="11.4" customHeight="1" x14ac:dyDescent="0.3">
      <c r="C96" s="205"/>
      <c r="D96" s="205"/>
      <c r="E96" s="205"/>
      <c r="F96" s="205"/>
      <c r="J96" s="143"/>
      <c r="K96" s="143"/>
    </row>
    <row r="97" spans="3:11" s="93" customFormat="1" ht="11.4" customHeight="1" x14ac:dyDescent="0.3">
      <c r="C97" s="205"/>
      <c r="D97" s="205"/>
      <c r="E97" s="205"/>
      <c r="F97" s="205"/>
      <c r="J97" s="143"/>
      <c r="K97" s="143"/>
    </row>
    <row r="98" spans="3:11" s="93" customFormat="1" ht="11.4" customHeight="1" x14ac:dyDescent="0.3">
      <c r="C98" s="205"/>
      <c r="D98" s="205"/>
      <c r="E98" s="205"/>
      <c r="F98" s="205"/>
      <c r="J98" s="143"/>
      <c r="K98" s="143"/>
    </row>
    <row r="99" spans="3:11" s="93" customFormat="1" ht="11.4" customHeight="1" x14ac:dyDescent="0.3">
      <c r="C99" s="205"/>
      <c r="D99" s="205"/>
      <c r="E99" s="205"/>
      <c r="F99" s="205"/>
      <c r="J99" s="143"/>
      <c r="K99" s="143"/>
    </row>
    <row r="100" spans="3:11" s="93" customFormat="1" ht="11.4" customHeight="1" x14ac:dyDescent="0.3">
      <c r="C100" s="205"/>
      <c r="D100" s="205"/>
      <c r="E100" s="205"/>
      <c r="F100" s="205"/>
      <c r="J100" s="143"/>
      <c r="K100" s="143"/>
    </row>
    <row r="101" spans="3:11" s="93" customFormat="1" ht="11.4" customHeight="1" x14ac:dyDescent="0.3">
      <c r="C101" s="205"/>
      <c r="D101" s="205"/>
      <c r="E101" s="205"/>
      <c r="F101" s="205"/>
      <c r="J101" s="143"/>
      <c r="K101" s="143"/>
    </row>
    <row r="102" spans="3:11" s="93" customFormat="1" ht="11.4" customHeight="1" x14ac:dyDescent="0.3">
      <c r="C102" s="205"/>
      <c r="D102" s="205"/>
      <c r="E102" s="205"/>
      <c r="F102" s="205"/>
      <c r="J102" s="143"/>
      <c r="K102" s="143"/>
    </row>
    <row r="103" spans="3:11" s="93" customFormat="1" ht="11.4" customHeight="1" x14ac:dyDescent="0.3">
      <c r="C103" s="205"/>
      <c r="D103" s="205"/>
      <c r="E103" s="205"/>
      <c r="F103" s="205"/>
      <c r="J103" s="143"/>
      <c r="K103" s="143"/>
    </row>
    <row r="104" spans="3:11" s="93" customFormat="1" ht="11.4" customHeight="1" x14ac:dyDescent="0.3">
      <c r="C104" s="205"/>
      <c r="D104" s="205"/>
      <c r="E104" s="205"/>
      <c r="F104" s="205"/>
      <c r="J104" s="143"/>
      <c r="K104" s="143"/>
    </row>
    <row r="105" spans="3:11" s="93" customFormat="1" ht="11.4" customHeight="1" x14ac:dyDescent="0.3">
      <c r="C105" s="205"/>
      <c r="D105" s="205"/>
      <c r="E105" s="205"/>
      <c r="F105" s="205"/>
      <c r="J105" s="143"/>
      <c r="K105" s="143"/>
    </row>
    <row r="106" spans="3:11" s="93" customFormat="1" ht="11.4" customHeight="1" x14ac:dyDescent="0.3">
      <c r="C106" s="205"/>
      <c r="D106" s="205"/>
      <c r="E106" s="205"/>
      <c r="F106" s="205"/>
      <c r="J106" s="143"/>
      <c r="K106" s="143"/>
    </row>
    <row r="107" spans="3:11" s="93" customFormat="1" ht="11.4" customHeight="1" x14ac:dyDescent="0.3">
      <c r="C107" s="205"/>
      <c r="D107" s="205"/>
      <c r="E107" s="205"/>
      <c r="F107" s="205"/>
      <c r="J107" s="143"/>
      <c r="K107" s="143"/>
    </row>
    <row r="108" spans="3:11" s="93" customFormat="1" ht="11.4" customHeight="1" x14ac:dyDescent="0.3">
      <c r="C108" s="205"/>
      <c r="D108" s="205"/>
      <c r="E108" s="205"/>
      <c r="F108" s="205"/>
      <c r="J108" s="143"/>
      <c r="K108" s="143"/>
    </row>
    <row r="109" spans="3:11" s="93" customFormat="1" ht="11.4" customHeight="1" x14ac:dyDescent="0.3">
      <c r="C109" s="205"/>
      <c r="D109" s="205"/>
      <c r="E109" s="205"/>
      <c r="F109" s="205"/>
      <c r="J109" s="143"/>
      <c r="K109" s="143"/>
    </row>
    <row r="110" spans="3:11" s="93" customFormat="1" ht="11.4" customHeight="1" x14ac:dyDescent="0.3">
      <c r="C110" s="205"/>
      <c r="D110" s="205"/>
      <c r="E110" s="205"/>
      <c r="F110" s="205"/>
      <c r="J110" s="143"/>
      <c r="K110" s="143"/>
    </row>
    <row r="111" spans="3:11" s="93" customFormat="1" ht="11.4" customHeight="1" x14ac:dyDescent="0.3">
      <c r="C111" s="205"/>
      <c r="D111" s="205"/>
      <c r="E111" s="205"/>
      <c r="F111" s="205"/>
      <c r="J111" s="143"/>
      <c r="K111" s="143"/>
    </row>
    <row r="112" spans="3:11" s="93" customFormat="1" ht="11.4" customHeight="1" x14ac:dyDescent="0.3">
      <c r="C112" s="205"/>
      <c r="D112" s="205"/>
      <c r="E112" s="205"/>
      <c r="F112" s="205"/>
      <c r="J112" s="143"/>
      <c r="K112" s="143"/>
    </row>
    <row r="113" spans="3:11" s="93" customFormat="1" ht="11.4" customHeight="1" x14ac:dyDescent="0.3">
      <c r="C113" s="205"/>
      <c r="D113" s="205"/>
      <c r="E113" s="205"/>
      <c r="F113" s="205"/>
      <c r="J113" s="143"/>
      <c r="K113" s="143"/>
    </row>
    <row r="114" spans="3:11" s="93" customFormat="1" ht="11.4" customHeight="1" x14ac:dyDescent="0.3">
      <c r="C114" s="205"/>
      <c r="D114" s="205"/>
      <c r="E114" s="205"/>
      <c r="F114" s="205"/>
      <c r="J114" s="143"/>
      <c r="K114" s="143"/>
    </row>
    <row r="115" spans="3:11" s="93" customFormat="1" ht="11.4" customHeight="1" x14ac:dyDescent="0.3">
      <c r="C115" s="205"/>
      <c r="D115" s="205"/>
      <c r="E115" s="205"/>
      <c r="F115" s="205"/>
      <c r="J115" s="143"/>
      <c r="K115" s="143"/>
    </row>
    <row r="116" spans="3:11" s="93" customFormat="1" ht="11.4" customHeight="1" x14ac:dyDescent="0.3">
      <c r="C116" s="205"/>
      <c r="D116" s="205"/>
      <c r="E116" s="205"/>
      <c r="F116" s="205"/>
      <c r="J116" s="143"/>
      <c r="K116" s="143"/>
    </row>
    <row r="117" spans="3:11" s="93" customFormat="1" ht="11.4" customHeight="1" x14ac:dyDescent="0.3">
      <c r="C117" s="205"/>
      <c r="D117" s="205"/>
      <c r="E117" s="205"/>
      <c r="F117" s="205"/>
      <c r="J117" s="143"/>
      <c r="K117" s="143"/>
    </row>
    <row r="118" spans="3:11" s="93" customFormat="1" ht="11.4" customHeight="1" x14ac:dyDescent="0.3">
      <c r="C118" s="205"/>
      <c r="D118" s="205"/>
      <c r="E118" s="205"/>
      <c r="F118" s="205"/>
      <c r="J118" s="143"/>
      <c r="K118" s="143"/>
    </row>
    <row r="119" spans="3:11" s="93" customFormat="1" ht="11.4" customHeight="1" x14ac:dyDescent="0.3">
      <c r="C119" s="205"/>
      <c r="D119" s="205"/>
      <c r="E119" s="205"/>
      <c r="F119" s="205"/>
      <c r="J119" s="143"/>
      <c r="K119" s="143"/>
    </row>
    <row r="120" spans="3:11" s="93" customFormat="1" ht="11.4" customHeight="1" x14ac:dyDescent="0.3">
      <c r="C120" s="205"/>
      <c r="D120" s="205"/>
      <c r="E120" s="205"/>
      <c r="F120" s="205"/>
      <c r="J120" s="143"/>
      <c r="K120" s="143"/>
    </row>
    <row r="121" spans="3:11" s="93" customFormat="1" ht="11.4" customHeight="1" x14ac:dyDescent="0.3">
      <c r="C121" s="205"/>
      <c r="D121" s="205"/>
      <c r="E121" s="205"/>
      <c r="F121" s="205"/>
      <c r="J121" s="143"/>
      <c r="K121" s="143"/>
    </row>
    <row r="122" spans="3:11" s="93" customFormat="1" ht="11.4" customHeight="1" x14ac:dyDescent="0.3">
      <c r="C122" s="205"/>
      <c r="D122" s="205"/>
      <c r="E122" s="205"/>
      <c r="F122" s="205"/>
      <c r="J122" s="143"/>
      <c r="K122" s="143"/>
    </row>
    <row r="123" spans="3:11" s="93" customFormat="1" ht="11.4" customHeight="1" x14ac:dyDescent="0.3">
      <c r="C123" s="205"/>
      <c r="D123" s="205"/>
      <c r="E123" s="205"/>
      <c r="F123" s="205"/>
      <c r="J123" s="143"/>
      <c r="K123" s="143"/>
    </row>
    <row r="124" spans="3:11" s="93" customFormat="1" ht="11.4" customHeight="1" x14ac:dyDescent="0.3">
      <c r="C124" s="205"/>
      <c r="D124" s="205"/>
      <c r="E124" s="205"/>
      <c r="F124" s="205"/>
      <c r="J124" s="143"/>
      <c r="K124" s="143"/>
    </row>
    <row r="125" spans="3:11" s="93" customFormat="1" ht="11.4" customHeight="1" x14ac:dyDescent="0.3">
      <c r="C125" s="205"/>
      <c r="D125" s="205"/>
      <c r="E125" s="205"/>
      <c r="F125" s="205"/>
      <c r="J125" s="143"/>
      <c r="K125" s="143"/>
    </row>
    <row r="126" spans="3:11" s="93" customFormat="1" ht="11.4" customHeight="1" x14ac:dyDescent="0.3">
      <c r="C126" s="205"/>
      <c r="D126" s="205"/>
      <c r="E126" s="205"/>
      <c r="F126" s="205"/>
      <c r="J126" s="143"/>
      <c r="K126" s="143"/>
    </row>
    <row r="127" spans="3:11" s="93" customFormat="1" ht="11.4" customHeight="1" x14ac:dyDescent="0.3">
      <c r="C127" s="205"/>
      <c r="D127" s="205"/>
      <c r="E127" s="205"/>
      <c r="F127" s="205"/>
      <c r="J127" s="143"/>
      <c r="K127" s="143"/>
    </row>
    <row r="128" spans="3:11" s="93" customFormat="1" ht="11.4" customHeight="1" x14ac:dyDescent="0.3">
      <c r="C128" s="205"/>
      <c r="D128" s="205"/>
      <c r="E128" s="205"/>
      <c r="F128" s="205"/>
      <c r="J128" s="143"/>
      <c r="K128" s="143"/>
    </row>
    <row r="129" spans="3:11" s="93" customFormat="1" ht="11.4" customHeight="1" x14ac:dyDescent="0.3">
      <c r="C129" s="205"/>
      <c r="D129" s="205"/>
      <c r="E129" s="205"/>
      <c r="F129" s="205"/>
      <c r="J129" s="143"/>
      <c r="K129" s="143"/>
    </row>
    <row r="130" spans="3:11" s="93" customFormat="1" ht="11.4" customHeight="1" x14ac:dyDescent="0.3">
      <c r="C130" s="205"/>
      <c r="D130" s="205"/>
      <c r="E130" s="205"/>
      <c r="F130" s="205"/>
      <c r="J130" s="143"/>
      <c r="K130" s="143"/>
    </row>
    <row r="131" spans="3:11" s="93" customFormat="1" ht="11.4" customHeight="1" x14ac:dyDescent="0.3">
      <c r="C131" s="205"/>
      <c r="D131" s="205"/>
      <c r="E131" s="205"/>
      <c r="F131" s="205"/>
      <c r="J131" s="143"/>
      <c r="K131" s="143"/>
    </row>
    <row r="132" spans="3:11" s="93" customFormat="1" ht="11.4" customHeight="1" x14ac:dyDescent="0.3">
      <c r="C132" s="205"/>
      <c r="D132" s="205"/>
      <c r="E132" s="205"/>
      <c r="F132" s="205"/>
      <c r="J132" s="143"/>
      <c r="K132" s="143"/>
    </row>
    <row r="133" spans="3:11" s="93" customFormat="1" ht="11.4" customHeight="1" x14ac:dyDescent="0.3">
      <c r="C133" s="205"/>
      <c r="D133" s="205"/>
      <c r="E133" s="205"/>
      <c r="F133" s="205"/>
      <c r="J133" s="143"/>
      <c r="K133" s="143"/>
    </row>
    <row r="134" spans="3:11" s="93" customFormat="1" ht="11.4" customHeight="1" x14ac:dyDescent="0.3">
      <c r="C134" s="205"/>
      <c r="D134" s="205"/>
      <c r="E134" s="205"/>
      <c r="F134" s="205"/>
      <c r="J134" s="143"/>
      <c r="K134" s="143"/>
    </row>
    <row r="135" spans="3:11" s="93" customFormat="1" ht="11.4" customHeight="1" x14ac:dyDescent="0.3">
      <c r="C135" s="205"/>
      <c r="D135" s="205"/>
      <c r="E135" s="205"/>
      <c r="F135" s="205"/>
      <c r="J135" s="143"/>
      <c r="K135" s="143"/>
    </row>
    <row r="136" spans="3:11" s="93" customFormat="1" ht="11.4" customHeight="1" x14ac:dyDescent="0.3">
      <c r="C136" s="205"/>
      <c r="D136" s="205"/>
      <c r="E136" s="205"/>
      <c r="F136" s="205"/>
      <c r="J136" s="143"/>
      <c r="K136" s="143"/>
    </row>
    <row r="137" spans="3:11" s="93" customFormat="1" ht="11.4" customHeight="1" x14ac:dyDescent="0.3">
      <c r="C137" s="205"/>
      <c r="D137" s="205"/>
      <c r="E137" s="205"/>
      <c r="F137" s="205"/>
      <c r="J137" s="143"/>
      <c r="K137" s="143"/>
    </row>
    <row r="138" spans="3:11" s="93" customFormat="1" ht="11.4" customHeight="1" x14ac:dyDescent="0.3">
      <c r="C138" s="205"/>
      <c r="D138" s="205"/>
      <c r="E138" s="205"/>
      <c r="F138" s="205"/>
      <c r="J138" s="143"/>
      <c r="K138" s="143"/>
    </row>
    <row r="139" spans="3:11" s="93" customFormat="1" ht="11.4" customHeight="1" x14ac:dyDescent="0.3">
      <c r="C139" s="205"/>
      <c r="D139" s="205"/>
      <c r="E139" s="205"/>
      <c r="F139" s="205"/>
      <c r="J139" s="143"/>
      <c r="K139" s="143"/>
    </row>
    <row r="140" spans="3:11" s="93" customFormat="1" ht="11.4" customHeight="1" x14ac:dyDescent="0.3">
      <c r="C140" s="205"/>
      <c r="D140" s="205"/>
      <c r="E140" s="205"/>
      <c r="F140" s="205"/>
      <c r="J140" s="143"/>
      <c r="K140" s="143"/>
    </row>
    <row r="141" spans="3:11" s="93" customFormat="1" ht="11.4" customHeight="1" x14ac:dyDescent="0.3">
      <c r="C141" s="205"/>
      <c r="D141" s="205"/>
      <c r="E141" s="205"/>
      <c r="F141" s="205"/>
      <c r="J141" s="143"/>
      <c r="K141" s="143"/>
    </row>
    <row r="142" spans="3:11" s="93" customFormat="1" ht="11.4" customHeight="1" x14ac:dyDescent="0.3">
      <c r="C142" s="205"/>
      <c r="D142" s="205"/>
      <c r="E142" s="205"/>
      <c r="F142" s="205"/>
      <c r="J142" s="143"/>
      <c r="K142" s="143"/>
    </row>
    <row r="143" spans="3:11" s="93" customFormat="1" ht="11.4" customHeight="1" x14ac:dyDescent="0.3">
      <c r="C143" s="205"/>
      <c r="D143" s="205"/>
      <c r="E143" s="205"/>
      <c r="F143" s="205"/>
      <c r="J143" s="143"/>
      <c r="K143" s="143"/>
    </row>
    <row r="144" spans="3:11" s="93" customFormat="1" ht="11.4" customHeight="1" x14ac:dyDescent="0.3">
      <c r="C144" s="205"/>
      <c r="D144" s="205"/>
      <c r="E144" s="205"/>
      <c r="F144" s="205"/>
      <c r="J144" s="143"/>
      <c r="K144" s="143"/>
    </row>
    <row r="145" spans="3:11" s="93" customFormat="1" ht="11.4" customHeight="1" x14ac:dyDescent="0.3">
      <c r="C145" s="205"/>
      <c r="D145" s="205"/>
      <c r="E145" s="205"/>
      <c r="F145" s="205"/>
      <c r="J145" s="143"/>
      <c r="K145" s="143"/>
    </row>
    <row r="146" spans="3:11" s="93" customFormat="1" ht="11.4" customHeight="1" x14ac:dyDescent="0.3">
      <c r="C146" s="205"/>
      <c r="D146" s="205"/>
      <c r="E146" s="205"/>
      <c r="F146" s="205"/>
      <c r="J146" s="143"/>
      <c r="K146" s="143"/>
    </row>
    <row r="147" spans="3:11" ht="11.4" customHeight="1" x14ac:dyDescent="0.3"/>
    <row r="148" spans="3:11" ht="11.4" customHeight="1" x14ac:dyDescent="0.3"/>
    <row r="149" spans="3:11" ht="11.4" customHeight="1" x14ac:dyDescent="0.3"/>
    <row r="150" spans="3:11" ht="11.4" customHeight="1" x14ac:dyDescent="0.3"/>
    <row r="151" spans="3:11" ht="11.4" customHeight="1" x14ac:dyDescent="0.3"/>
    <row r="152" spans="3:11" ht="11.4" customHeight="1" x14ac:dyDescent="0.3"/>
    <row r="153" spans="3:11" ht="11.4" customHeight="1" x14ac:dyDescent="0.3"/>
    <row r="154" spans="3:11" ht="11.4" customHeight="1" x14ac:dyDescent="0.3"/>
    <row r="155" spans="3:11" ht="11.4" customHeight="1" x14ac:dyDescent="0.3"/>
    <row r="156" spans="3:11" ht="11.4" customHeight="1" x14ac:dyDescent="0.3"/>
    <row r="157" spans="3:11" ht="11.4" customHeight="1" x14ac:dyDescent="0.3"/>
    <row r="158" spans="3:11" ht="11.4" customHeight="1" x14ac:dyDescent="0.3"/>
    <row r="159" spans="3:11" ht="11.4" customHeight="1" x14ac:dyDescent="0.3"/>
    <row r="160" spans="3:11" ht="11.4" customHeight="1" x14ac:dyDescent="0.3"/>
    <row r="161" ht="11.4" customHeight="1" x14ac:dyDescent="0.3"/>
    <row r="162" ht="11.4" customHeight="1" x14ac:dyDescent="0.3"/>
    <row r="199" spans="1:32" s="1" customFormat="1" ht="13.2" x14ac:dyDescent="0.3">
      <c r="C199" s="64"/>
      <c r="D199" s="91"/>
      <c r="E199" s="91"/>
      <c r="F199" s="91"/>
      <c r="P199" s="91"/>
      <c r="Q199" s="91"/>
      <c r="R199" s="91"/>
      <c r="S199" s="91"/>
      <c r="T199" s="89"/>
      <c r="U199" s="89"/>
      <c r="V199" s="89"/>
      <c r="W199" s="91"/>
      <c r="AA199" s="209"/>
      <c r="AB199" s="209"/>
      <c r="AC199" s="209"/>
      <c r="AD199" s="209"/>
      <c r="AE199" s="209"/>
      <c r="AF199" s="209"/>
    </row>
    <row r="200" spans="1:32" s="160" customFormat="1" ht="13.2" hidden="1" customHeight="1" x14ac:dyDescent="0.25">
      <c r="A200" s="2" t="s">
        <v>85</v>
      </c>
      <c r="B200" s="2" t="str">
        <f>IF($H$10="ВЗРОСЛЫЕ","МУЖЧИНЫ",IF($H$10="ДО 19 ЛЕТ","ЮНИОРЫ","ЮНОШИ"))</f>
        <v>ЮНОШИ</v>
      </c>
      <c r="C200" s="93" t="s">
        <v>86</v>
      </c>
      <c r="D200" s="93" t="s">
        <v>87</v>
      </c>
      <c r="E200" s="94"/>
      <c r="F200" s="94"/>
      <c r="G200" s="95"/>
      <c r="H200" s="94"/>
      <c r="I200" s="94"/>
    </row>
    <row r="201" spans="1:32" s="160" customFormat="1" ht="13.2" hidden="1" customHeight="1" x14ac:dyDescent="0.25">
      <c r="A201" s="2" t="s">
        <v>88</v>
      </c>
      <c r="B201" s="2" t="str">
        <f>IF($H$10="ВЗРОСЛЫЕ","ЖЕНЩИНЫ",IF($H$10="ДО 19 ЛЕТ","ЮНИОРКИ","ДЕВУШКИ"))</f>
        <v>ДЕВУШКИ</v>
      </c>
      <c r="C201" s="93" t="s">
        <v>89</v>
      </c>
      <c r="D201" s="93" t="s">
        <v>90</v>
      </c>
      <c r="E201" s="94"/>
      <c r="F201" s="94"/>
      <c r="G201" s="95"/>
      <c r="H201" s="94"/>
      <c r="I201" s="94"/>
    </row>
    <row r="202" spans="1:32" s="160" customFormat="1" ht="13.2" hidden="1" customHeight="1" x14ac:dyDescent="0.25">
      <c r="A202" s="2" t="s">
        <v>92</v>
      </c>
      <c r="B202" s="2"/>
      <c r="C202" s="93" t="s">
        <v>93</v>
      </c>
      <c r="D202" s="93" t="s">
        <v>94</v>
      </c>
      <c r="E202" s="94"/>
      <c r="F202" s="94"/>
      <c r="G202" s="95"/>
      <c r="H202" s="94"/>
      <c r="I202" s="94"/>
    </row>
    <row r="203" spans="1:32" s="160" customFormat="1" ht="13.2" hidden="1" customHeight="1" x14ac:dyDescent="0.25">
      <c r="A203" s="2" t="s">
        <v>95</v>
      </c>
      <c r="B203" s="2"/>
      <c r="C203" s="93" t="s">
        <v>96</v>
      </c>
      <c r="D203" s="93" t="s">
        <v>97</v>
      </c>
      <c r="E203" s="94"/>
      <c r="F203" s="94"/>
      <c r="G203" s="95"/>
      <c r="H203" s="94"/>
      <c r="I203" s="94"/>
    </row>
    <row r="204" spans="1:32" s="160" customFormat="1" ht="13.2" hidden="1" customHeight="1" x14ac:dyDescent="0.25">
      <c r="A204" s="2" t="s">
        <v>98</v>
      </c>
      <c r="B204" s="2"/>
      <c r="C204" s="93" t="s">
        <v>99</v>
      </c>
      <c r="D204" s="93" t="s">
        <v>100</v>
      </c>
      <c r="E204" s="94"/>
      <c r="F204" s="94"/>
      <c r="G204" s="95"/>
      <c r="H204" s="94"/>
      <c r="I204" s="94"/>
    </row>
    <row r="205" spans="1:32" s="160" customFormat="1" ht="13.2" hidden="1" customHeight="1" x14ac:dyDescent="0.25">
      <c r="A205" s="2" t="s">
        <v>11</v>
      </c>
      <c r="B205" s="2"/>
      <c r="C205" s="93" t="s">
        <v>101</v>
      </c>
      <c r="D205" s="93"/>
      <c r="E205" s="94"/>
      <c r="F205" s="94"/>
      <c r="G205" s="95"/>
      <c r="H205" s="94"/>
      <c r="I205" s="94"/>
    </row>
    <row r="206" spans="1:32" s="160" customFormat="1" ht="13.2" hidden="1" customHeight="1" x14ac:dyDescent="0.25">
      <c r="A206" s="2"/>
      <c r="B206" s="2"/>
      <c r="C206" s="93" t="s">
        <v>102</v>
      </c>
      <c r="D206" s="93"/>
      <c r="E206" s="94"/>
      <c r="F206" s="94"/>
      <c r="G206" s="95"/>
      <c r="H206" s="94"/>
      <c r="I206" s="94"/>
    </row>
    <row r="207" spans="1:32" s="1" customFormat="1" ht="13.2" x14ac:dyDescent="0.3">
      <c r="C207" s="64"/>
      <c r="D207" s="91"/>
      <c r="E207" s="91"/>
      <c r="F207" s="91"/>
      <c r="P207" s="91"/>
      <c r="Q207" s="91"/>
      <c r="R207" s="91"/>
      <c r="S207" s="91"/>
      <c r="T207" s="89"/>
      <c r="U207" s="89"/>
      <c r="V207" s="89"/>
      <c r="W207" s="91"/>
      <c r="AA207" s="209"/>
      <c r="AB207" s="209"/>
      <c r="AC207" s="209"/>
      <c r="AD207" s="209"/>
      <c r="AE207" s="209"/>
      <c r="AF207" s="209"/>
    </row>
  </sheetData>
  <sheetProtection selectLockedCells="1"/>
  <mergeCells count="106">
    <mergeCell ref="I52:M53"/>
    <mergeCell ref="N52:S53"/>
    <mergeCell ref="I54:M54"/>
    <mergeCell ref="N54:S54"/>
    <mergeCell ref="F46:G47"/>
    <mergeCell ref="I48:J48"/>
    <mergeCell ref="C50:E50"/>
    <mergeCell ref="G50:I50"/>
    <mergeCell ref="J50:M50"/>
    <mergeCell ref="I51:S51"/>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C15:C46">
    <cfRule type="expression" dxfId="4" priority="1" stopIfTrue="1">
      <formula>LEFT($C15,3)="пр."</formula>
    </cfRule>
  </conditionalFormatting>
  <conditionalFormatting sqref="E16:G17 E20:G21 E24:G25 E28:G29 E32:G33 E36:G37 E40:G41 E44:G45">
    <cfRule type="expression" dxfId="3" priority="2" stopIfTrue="1">
      <formula>LEFT($E16,4)="поб."</formula>
    </cfRule>
  </conditionalFormatting>
  <conditionalFormatting sqref="E22 H20 E30 E26 E38 E34 E46 H44 H36 H28 K24 N32 K40 E42 E18">
    <cfRule type="cellIs" dxfId="2" priority="3" stopIfTrue="1" operator="notEqual">
      <formula>0</formula>
    </cfRule>
  </conditionalFormatting>
  <conditionalFormatting sqref="A15:A46">
    <cfRule type="expression" dxfId="1" priority="4" stopIfTrue="1">
      <formula>$A$64=FALSE</formula>
    </cfRule>
  </conditionalFormatting>
  <conditionalFormatting sqref="H18:J19 H26:J27 H34:J35 H42:J43 K22:M23 K38:M39 N30:P31">
    <cfRule type="expression" dxfId="0" priority="5" stopIfTrue="1">
      <formula>LEFT(H18,4)="поб."</formula>
    </cfRule>
  </conditionalFormatting>
  <dataValidations count="4">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1181102362204722" bottom="0.35433070866141736" header="0.15748031496062992" footer="0.19685039370078741"/>
  <pageSetup paperSize="9" scale="85"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Label 1">
              <controlPr defaultSize="0" print="0" autoFill="0" autoLine="0" autoPict="0">
                <anchor moveWithCells="1" sizeWithCells="1">
                  <from>
                    <xdr:col>8</xdr:col>
                    <xdr:colOff>662940</xdr:colOff>
                    <xdr:row>0</xdr:row>
                    <xdr:rowOff>0</xdr:rowOff>
                  </from>
                  <to>
                    <xdr:col>9</xdr:col>
                    <xdr:colOff>289560</xdr:colOff>
                    <xdr:row>0</xdr:row>
                    <xdr:rowOff>167640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I285"/>
  <sheetViews>
    <sheetView showGridLines="0" zoomScale="115" workbookViewId="0">
      <pane ySplit="11" topLeftCell="A12" activePane="bottomLeft" state="frozen"/>
      <selection activeCell="I15" sqref="I15"/>
      <selection pane="bottomLeft" activeCell="A44" sqref="A44:I44"/>
    </sheetView>
  </sheetViews>
  <sheetFormatPr defaultRowHeight="13.2" x14ac:dyDescent="0.25"/>
  <cols>
    <col min="1" max="1" width="3.6640625" style="97" customWidth="1"/>
    <col min="2" max="2" width="12.6640625" style="96" customWidth="1"/>
    <col min="3" max="3" width="3.6640625" style="96" customWidth="1"/>
    <col min="4" max="4" width="21.6640625" style="96" customWidth="1"/>
    <col min="5" max="5" width="12.6640625" style="94" customWidth="1"/>
    <col min="6" max="6" width="18.6640625" style="94" customWidth="1"/>
    <col min="7" max="7" width="20.6640625" style="94" customWidth="1"/>
    <col min="8" max="8" width="9.6640625" style="94" customWidth="1"/>
    <col min="9" max="9" width="10.6640625" style="94" customWidth="1"/>
    <col min="10" max="16384" width="8.88671875" style="96"/>
  </cols>
  <sheetData>
    <row r="1" spans="1:9" ht="27" customHeight="1" x14ac:dyDescent="0.25"/>
    <row r="2" spans="1:9" x14ac:dyDescent="0.25">
      <c r="A2" s="416" t="s">
        <v>110</v>
      </c>
      <c r="B2" s="416"/>
      <c r="C2" s="416"/>
      <c r="D2" s="416"/>
      <c r="E2" s="416"/>
      <c r="F2" s="416"/>
      <c r="G2" s="416"/>
      <c r="H2" s="416"/>
      <c r="I2" s="416"/>
    </row>
    <row r="3" spans="1:9" s="98" customFormat="1" ht="10.199999999999999" x14ac:dyDescent="0.2">
      <c r="A3" s="417" t="s">
        <v>1</v>
      </c>
      <c r="B3" s="417"/>
      <c r="C3" s="417"/>
      <c r="D3" s="417"/>
      <c r="E3" s="417"/>
      <c r="F3" s="417"/>
      <c r="G3" s="417"/>
      <c r="H3" s="417"/>
      <c r="I3" s="417"/>
    </row>
    <row r="4" spans="1:9" ht="15" customHeight="1" x14ac:dyDescent="0.25">
      <c r="A4" s="418" t="s">
        <v>111</v>
      </c>
      <c r="B4" s="418"/>
      <c r="C4" s="418"/>
      <c r="D4" s="418"/>
      <c r="E4" s="418"/>
      <c r="F4" s="418"/>
      <c r="G4" s="418"/>
      <c r="H4" s="418"/>
      <c r="I4" s="418"/>
    </row>
    <row r="5" spans="1:9" s="100" customFormat="1" ht="4.5" customHeight="1" x14ac:dyDescent="0.2">
      <c r="A5" s="99"/>
      <c r="E5" s="101"/>
      <c r="F5" s="419"/>
      <c r="G5" s="419"/>
      <c r="H5" s="101"/>
      <c r="I5" s="102"/>
    </row>
    <row r="6" spans="1:9" s="104" customFormat="1" ht="13.2" customHeight="1" x14ac:dyDescent="0.3">
      <c r="A6" s="420" t="s">
        <v>3</v>
      </c>
      <c r="B6" s="420"/>
      <c r="C6" s="421" t="s">
        <v>4</v>
      </c>
      <c r="D6" s="422"/>
      <c r="E6" s="421" t="s">
        <v>5</v>
      </c>
      <c r="F6" s="422"/>
      <c r="G6" s="103" t="s">
        <v>6</v>
      </c>
      <c r="H6" s="103" t="s">
        <v>7</v>
      </c>
      <c r="I6" s="103" t="s">
        <v>8</v>
      </c>
    </row>
    <row r="7" spans="1:9" s="107" customFormat="1" ht="9.9" customHeight="1" x14ac:dyDescent="0.3">
      <c r="A7" s="390" t="s">
        <v>112</v>
      </c>
      <c r="B7" s="391"/>
      <c r="C7" s="105" t="s">
        <v>113</v>
      </c>
      <c r="D7" s="106" t="s">
        <v>114</v>
      </c>
      <c r="E7" s="394" t="s">
        <v>115</v>
      </c>
      <c r="F7" s="395"/>
      <c r="G7" s="398" t="s">
        <v>12</v>
      </c>
      <c r="H7" s="400" t="s">
        <v>87</v>
      </c>
      <c r="I7" s="400" t="s">
        <v>87</v>
      </c>
    </row>
    <row r="8" spans="1:9" s="107" customFormat="1" ht="9.9" customHeight="1" x14ac:dyDescent="0.3">
      <c r="A8" s="392"/>
      <c r="B8" s="393"/>
      <c r="C8" s="108" t="s">
        <v>116</v>
      </c>
      <c r="D8" s="109" t="s">
        <v>117</v>
      </c>
      <c r="E8" s="396"/>
      <c r="F8" s="397"/>
      <c r="G8" s="399"/>
      <c r="H8" s="400"/>
      <c r="I8" s="400"/>
    </row>
    <row r="9" spans="1:9" ht="14.4" customHeight="1" x14ac:dyDescent="0.25">
      <c r="D9" s="110"/>
    </row>
    <row r="10" spans="1:9" ht="34.5" customHeight="1" x14ac:dyDescent="0.25">
      <c r="A10" s="407" t="s">
        <v>118</v>
      </c>
      <c r="B10" s="409" t="s">
        <v>119</v>
      </c>
      <c r="C10" s="410"/>
      <c r="D10" s="411"/>
      <c r="E10" s="415" t="s">
        <v>120</v>
      </c>
      <c r="F10" s="415" t="s">
        <v>121</v>
      </c>
      <c r="G10" s="415" t="s">
        <v>122</v>
      </c>
      <c r="H10" s="111" t="s">
        <v>123</v>
      </c>
      <c r="I10" s="415" t="s">
        <v>124</v>
      </c>
    </row>
    <row r="11" spans="1:9" s="94" customFormat="1" ht="10.5" customHeight="1" x14ac:dyDescent="0.25">
      <c r="A11" s="408"/>
      <c r="B11" s="412"/>
      <c r="C11" s="413"/>
      <c r="D11" s="414"/>
      <c r="E11" s="415"/>
      <c r="F11" s="415"/>
      <c r="G11" s="415"/>
      <c r="H11" s="112">
        <v>44136</v>
      </c>
      <c r="I11" s="415"/>
    </row>
    <row r="12" spans="1:9" s="94" customFormat="1" ht="15" customHeight="1" x14ac:dyDescent="0.25">
      <c r="A12" s="113">
        <v>1</v>
      </c>
      <c r="B12" s="401" t="s">
        <v>125</v>
      </c>
      <c r="C12" s="402"/>
      <c r="D12" s="403"/>
      <c r="E12" s="114">
        <v>44475</v>
      </c>
      <c r="F12" s="115">
        <v>40566</v>
      </c>
      <c r="G12" s="114" t="s">
        <v>9</v>
      </c>
      <c r="H12" s="116">
        <v>9</v>
      </c>
      <c r="I12" s="117" t="s">
        <v>126</v>
      </c>
    </row>
    <row r="13" spans="1:9" s="94" customFormat="1" ht="15" customHeight="1" x14ac:dyDescent="0.25">
      <c r="A13" s="113">
        <v>2</v>
      </c>
      <c r="B13" s="404" t="s">
        <v>127</v>
      </c>
      <c r="C13" s="405"/>
      <c r="D13" s="406"/>
      <c r="E13" s="114">
        <v>45476</v>
      </c>
      <c r="F13" s="115">
        <v>40876</v>
      </c>
      <c r="G13" s="114" t="s">
        <v>9</v>
      </c>
      <c r="H13" s="116">
        <v>0</v>
      </c>
      <c r="I13" s="117" t="s">
        <v>126</v>
      </c>
    </row>
    <row r="14" spans="1:9" s="94" customFormat="1" ht="15" customHeight="1" x14ac:dyDescent="0.25">
      <c r="A14" s="113">
        <v>3</v>
      </c>
      <c r="B14" s="404" t="s">
        <v>128</v>
      </c>
      <c r="C14" s="405"/>
      <c r="D14" s="406"/>
      <c r="E14" s="114">
        <v>42265</v>
      </c>
      <c r="F14" s="115">
        <v>40353</v>
      </c>
      <c r="G14" s="114" t="s">
        <v>9</v>
      </c>
      <c r="H14" s="116">
        <v>45</v>
      </c>
      <c r="I14" s="117" t="s">
        <v>126</v>
      </c>
    </row>
    <row r="15" spans="1:9" s="120" customFormat="1" ht="15" customHeight="1" x14ac:dyDescent="0.25">
      <c r="A15" s="113">
        <v>4</v>
      </c>
      <c r="B15" s="387" t="s">
        <v>129</v>
      </c>
      <c r="C15" s="388"/>
      <c r="D15" s="389"/>
      <c r="E15" s="118">
        <v>44375</v>
      </c>
      <c r="F15" s="119">
        <v>40707</v>
      </c>
      <c r="G15" s="118" t="s">
        <v>9</v>
      </c>
      <c r="H15" s="118">
        <v>9</v>
      </c>
      <c r="I15" s="118" t="s">
        <v>126</v>
      </c>
    </row>
    <row r="16" spans="1:9" s="120" customFormat="1" ht="15" customHeight="1" x14ac:dyDescent="0.25">
      <c r="A16" s="113">
        <v>5</v>
      </c>
      <c r="B16" s="387" t="s">
        <v>130</v>
      </c>
      <c r="C16" s="388"/>
      <c r="D16" s="389"/>
      <c r="E16" s="118">
        <v>44410</v>
      </c>
      <c r="F16" s="119">
        <v>40735</v>
      </c>
      <c r="G16" s="118" t="s">
        <v>9</v>
      </c>
      <c r="H16" s="118">
        <v>32</v>
      </c>
      <c r="I16" s="118" t="s">
        <v>126</v>
      </c>
    </row>
    <row r="17" spans="1:9" s="120" customFormat="1" ht="15" customHeight="1" x14ac:dyDescent="0.25">
      <c r="A17" s="113">
        <v>6</v>
      </c>
      <c r="B17" s="387" t="s">
        <v>131</v>
      </c>
      <c r="C17" s="388"/>
      <c r="D17" s="389"/>
      <c r="E17" s="118">
        <v>42735</v>
      </c>
      <c r="F17" s="119">
        <v>40262</v>
      </c>
      <c r="G17" s="118" t="s">
        <v>9</v>
      </c>
      <c r="H17" s="118">
        <v>37</v>
      </c>
      <c r="I17" s="118" t="s">
        <v>126</v>
      </c>
    </row>
    <row r="18" spans="1:9" s="120" customFormat="1" ht="15" customHeight="1" x14ac:dyDescent="0.25">
      <c r="A18" s="113">
        <v>7</v>
      </c>
      <c r="B18" s="387" t="s">
        <v>132</v>
      </c>
      <c r="C18" s="388"/>
      <c r="D18" s="389"/>
      <c r="E18" s="121">
        <v>44636</v>
      </c>
      <c r="F18" s="119">
        <v>40876</v>
      </c>
      <c r="G18" s="121" t="s">
        <v>9</v>
      </c>
      <c r="H18" s="121">
        <v>4</v>
      </c>
      <c r="I18" s="118" t="s">
        <v>126</v>
      </c>
    </row>
    <row r="19" spans="1:9" s="120" customFormat="1" ht="15" customHeight="1" x14ac:dyDescent="0.25">
      <c r="A19" s="113">
        <v>8</v>
      </c>
      <c r="B19" s="387" t="s">
        <v>133</v>
      </c>
      <c r="C19" s="388"/>
      <c r="D19" s="389"/>
      <c r="E19" s="121">
        <v>44799</v>
      </c>
      <c r="F19" s="119">
        <v>40581</v>
      </c>
      <c r="G19" s="121" t="s">
        <v>9</v>
      </c>
      <c r="H19" s="121">
        <v>2</v>
      </c>
      <c r="I19" s="118" t="s">
        <v>126</v>
      </c>
    </row>
    <row r="20" spans="1:9" s="120" customFormat="1" ht="15" customHeight="1" x14ac:dyDescent="0.25">
      <c r="A20" s="113">
        <v>9</v>
      </c>
      <c r="B20" s="387" t="s">
        <v>134</v>
      </c>
      <c r="C20" s="388"/>
      <c r="D20" s="389"/>
      <c r="E20" s="122" t="s">
        <v>87</v>
      </c>
      <c r="F20" s="119">
        <v>40640</v>
      </c>
      <c r="G20" s="121" t="s">
        <v>9</v>
      </c>
      <c r="H20" s="121">
        <v>0</v>
      </c>
      <c r="I20" s="118" t="s">
        <v>126</v>
      </c>
    </row>
    <row r="21" spans="1:9" s="120" customFormat="1" ht="15" customHeight="1" x14ac:dyDescent="0.25">
      <c r="A21" s="113">
        <v>10</v>
      </c>
      <c r="B21" s="387" t="s">
        <v>135</v>
      </c>
      <c r="C21" s="388"/>
      <c r="D21" s="389"/>
      <c r="E21" s="122">
        <v>44649</v>
      </c>
      <c r="F21" s="119">
        <v>40554</v>
      </c>
      <c r="G21" s="121" t="s">
        <v>9</v>
      </c>
      <c r="H21" s="121">
        <v>0</v>
      </c>
      <c r="I21" s="118" t="s">
        <v>126</v>
      </c>
    </row>
    <row r="22" spans="1:9" s="120" customFormat="1" ht="15" customHeight="1" x14ac:dyDescent="0.25">
      <c r="A22" s="113">
        <v>11</v>
      </c>
      <c r="B22" s="387" t="s">
        <v>136</v>
      </c>
      <c r="C22" s="388"/>
      <c r="D22" s="389"/>
      <c r="E22" s="121">
        <v>44354</v>
      </c>
      <c r="F22" s="119">
        <v>40632</v>
      </c>
      <c r="G22" s="121" t="s">
        <v>9</v>
      </c>
      <c r="H22" s="121">
        <v>46</v>
      </c>
      <c r="I22" s="118" t="s">
        <v>137</v>
      </c>
    </row>
    <row r="23" spans="1:9" s="120" customFormat="1" ht="15" customHeight="1" x14ac:dyDescent="0.25">
      <c r="A23" s="113">
        <v>12</v>
      </c>
      <c r="B23" s="387" t="s">
        <v>138</v>
      </c>
      <c r="C23" s="388"/>
      <c r="D23" s="389"/>
      <c r="E23" s="118">
        <v>44444</v>
      </c>
      <c r="F23" s="119">
        <v>40725</v>
      </c>
      <c r="G23" s="118" t="s">
        <v>9</v>
      </c>
      <c r="H23" s="118">
        <v>10</v>
      </c>
      <c r="I23" s="118" t="s">
        <v>126</v>
      </c>
    </row>
    <row r="24" spans="1:9" s="120" customFormat="1" ht="15" customHeight="1" x14ac:dyDescent="0.25">
      <c r="A24" s="113">
        <v>13</v>
      </c>
      <c r="B24" s="387" t="s">
        <v>139</v>
      </c>
      <c r="C24" s="388"/>
      <c r="D24" s="389"/>
      <c r="E24" s="118">
        <v>44433</v>
      </c>
      <c r="F24" s="119">
        <v>40563</v>
      </c>
      <c r="G24" s="118" t="s">
        <v>9</v>
      </c>
      <c r="H24" s="118">
        <v>3</v>
      </c>
      <c r="I24" s="118" t="s">
        <v>126</v>
      </c>
    </row>
    <row r="25" spans="1:9" s="120" customFormat="1" ht="15" customHeight="1" x14ac:dyDescent="0.25">
      <c r="A25" s="113">
        <v>14</v>
      </c>
      <c r="B25" s="387" t="s">
        <v>140</v>
      </c>
      <c r="C25" s="388"/>
      <c r="D25" s="389"/>
      <c r="E25" s="118">
        <v>45533</v>
      </c>
      <c r="F25" s="119">
        <v>40829</v>
      </c>
      <c r="G25" s="118" t="s">
        <v>9</v>
      </c>
      <c r="H25" s="118">
        <v>0</v>
      </c>
      <c r="I25" s="118" t="s">
        <v>126</v>
      </c>
    </row>
    <row r="26" spans="1:9" s="120" customFormat="1" ht="15" customHeight="1" x14ac:dyDescent="0.25">
      <c r="A26" s="113">
        <v>15</v>
      </c>
      <c r="B26" s="387" t="s">
        <v>141</v>
      </c>
      <c r="C26" s="388"/>
      <c r="D26" s="389"/>
      <c r="E26" s="121">
        <v>44417</v>
      </c>
      <c r="F26" s="119">
        <v>40803</v>
      </c>
      <c r="G26" s="121" t="s">
        <v>9</v>
      </c>
      <c r="H26" s="121">
        <v>8</v>
      </c>
      <c r="I26" s="121" t="s">
        <v>126</v>
      </c>
    </row>
    <row r="27" spans="1:9" s="120" customFormat="1" ht="15" customHeight="1" x14ac:dyDescent="0.25">
      <c r="A27" s="113">
        <v>16</v>
      </c>
      <c r="B27" s="387" t="s">
        <v>142</v>
      </c>
      <c r="C27" s="388"/>
      <c r="D27" s="389"/>
      <c r="E27" s="121">
        <v>44432</v>
      </c>
      <c r="F27" s="119">
        <v>40754</v>
      </c>
      <c r="G27" s="121" t="s">
        <v>9</v>
      </c>
      <c r="H27" s="121">
        <v>30</v>
      </c>
      <c r="I27" s="121" t="s">
        <v>126</v>
      </c>
    </row>
    <row r="28" spans="1:9" s="120" customFormat="1" ht="15" customHeight="1" x14ac:dyDescent="0.25">
      <c r="A28" s="113">
        <v>17</v>
      </c>
      <c r="B28" s="387" t="s">
        <v>143</v>
      </c>
      <c r="C28" s="388"/>
      <c r="D28" s="389"/>
      <c r="E28" s="121">
        <v>42252</v>
      </c>
      <c r="F28" s="119">
        <v>40271</v>
      </c>
      <c r="G28" s="121" t="s">
        <v>9</v>
      </c>
      <c r="H28" s="121">
        <v>96</v>
      </c>
      <c r="I28" s="121" t="s">
        <v>126</v>
      </c>
    </row>
    <row r="29" spans="1:9" s="120" customFormat="1" ht="15" customHeight="1" x14ac:dyDescent="0.25">
      <c r="A29" s="113">
        <v>18</v>
      </c>
      <c r="B29" s="387" t="s">
        <v>144</v>
      </c>
      <c r="C29" s="388"/>
      <c r="D29" s="389"/>
      <c r="E29" s="121">
        <v>43120</v>
      </c>
      <c r="F29" s="119">
        <v>40456</v>
      </c>
      <c r="G29" s="121" t="s">
        <v>9</v>
      </c>
      <c r="H29" s="121">
        <v>24</v>
      </c>
      <c r="I29" s="121" t="s">
        <v>126</v>
      </c>
    </row>
    <row r="30" spans="1:9" s="120" customFormat="1" ht="15" customHeight="1" x14ac:dyDescent="0.25">
      <c r="A30" s="113">
        <v>19</v>
      </c>
      <c r="B30" s="387" t="s">
        <v>145</v>
      </c>
      <c r="C30" s="388"/>
      <c r="D30" s="389"/>
      <c r="E30" s="118">
        <v>44392</v>
      </c>
      <c r="F30" s="119">
        <v>40737</v>
      </c>
      <c r="G30" s="118" t="s">
        <v>9</v>
      </c>
      <c r="H30" s="118">
        <v>20</v>
      </c>
      <c r="I30" s="118" t="s">
        <v>126</v>
      </c>
    </row>
    <row r="31" spans="1:9" s="120" customFormat="1" ht="15" customHeight="1" x14ac:dyDescent="0.25">
      <c r="A31" s="113">
        <v>20</v>
      </c>
      <c r="B31" s="387" t="s">
        <v>146</v>
      </c>
      <c r="C31" s="388"/>
      <c r="D31" s="389"/>
      <c r="E31" s="118" t="s">
        <v>87</v>
      </c>
      <c r="F31" s="119">
        <v>40867</v>
      </c>
      <c r="G31" s="118" t="s">
        <v>9</v>
      </c>
      <c r="H31" s="118">
        <v>0</v>
      </c>
      <c r="I31" s="121" t="s">
        <v>126</v>
      </c>
    </row>
    <row r="32" spans="1:9" s="120" customFormat="1" ht="15" customHeight="1" x14ac:dyDescent="0.25">
      <c r="A32" s="113">
        <v>21</v>
      </c>
      <c r="B32" s="387" t="s">
        <v>147</v>
      </c>
      <c r="C32" s="388"/>
      <c r="D32" s="389"/>
      <c r="E32" s="118">
        <v>44466</v>
      </c>
      <c r="F32" s="119">
        <v>40626</v>
      </c>
      <c r="G32" s="118" t="s">
        <v>55</v>
      </c>
      <c r="H32" s="118">
        <v>20</v>
      </c>
      <c r="I32" s="118" t="s">
        <v>126</v>
      </c>
    </row>
    <row r="33" spans="1:9" s="120" customFormat="1" ht="15" customHeight="1" x14ac:dyDescent="0.25">
      <c r="A33" s="113">
        <v>22</v>
      </c>
      <c r="B33" s="387"/>
      <c r="C33" s="388"/>
      <c r="D33" s="389"/>
      <c r="E33" s="118"/>
      <c r="F33" s="119"/>
      <c r="G33" s="118"/>
      <c r="H33" s="118"/>
      <c r="I33" s="118"/>
    </row>
    <row r="34" spans="1:9" s="120" customFormat="1" ht="15" customHeight="1" x14ac:dyDescent="0.25">
      <c r="A34" s="113">
        <v>23</v>
      </c>
      <c r="B34" s="387"/>
      <c r="C34" s="388"/>
      <c r="D34" s="389"/>
      <c r="E34" s="118"/>
      <c r="F34" s="119"/>
      <c r="G34" s="118"/>
      <c r="H34" s="118"/>
      <c r="I34" s="121"/>
    </row>
    <row r="35" spans="1:9" s="120" customFormat="1" ht="15" customHeight="1" x14ac:dyDescent="0.25">
      <c r="A35" s="113">
        <v>24</v>
      </c>
      <c r="B35" s="387"/>
      <c r="C35" s="388"/>
      <c r="D35" s="389"/>
      <c r="E35" s="118"/>
      <c r="F35" s="119"/>
      <c r="G35" s="118"/>
      <c r="H35" s="118"/>
      <c r="I35" s="118"/>
    </row>
    <row r="36" spans="1:9" s="120" customFormat="1" ht="15" customHeight="1" x14ac:dyDescent="0.25">
      <c r="A36" s="113">
        <v>25</v>
      </c>
      <c r="B36" s="387"/>
      <c r="C36" s="388"/>
      <c r="D36" s="389"/>
      <c r="E36" s="118"/>
      <c r="F36" s="119"/>
      <c r="G36" s="118"/>
      <c r="H36" s="118"/>
      <c r="I36" s="118"/>
    </row>
    <row r="37" spans="1:9" s="120" customFormat="1" ht="15" customHeight="1" x14ac:dyDescent="0.25">
      <c r="A37" s="113">
        <v>26</v>
      </c>
      <c r="B37" s="387"/>
      <c r="C37" s="388"/>
      <c r="D37" s="389"/>
      <c r="E37" s="121"/>
      <c r="F37" s="119"/>
      <c r="G37" s="121"/>
      <c r="H37" s="121"/>
      <c r="I37" s="121"/>
    </row>
    <row r="38" spans="1:9" s="120" customFormat="1" ht="15" customHeight="1" x14ac:dyDescent="0.25">
      <c r="A38" s="113">
        <v>27</v>
      </c>
      <c r="B38" s="387"/>
      <c r="C38" s="388"/>
      <c r="D38" s="389"/>
      <c r="E38" s="118"/>
      <c r="F38" s="119"/>
      <c r="G38" s="118"/>
      <c r="H38" s="118"/>
      <c r="I38" s="118"/>
    </row>
    <row r="39" spans="1:9" s="120" customFormat="1" ht="15" customHeight="1" x14ac:dyDescent="0.25">
      <c r="A39" s="113">
        <v>28</v>
      </c>
      <c r="B39" s="387"/>
      <c r="C39" s="388"/>
      <c r="D39" s="389"/>
      <c r="E39" s="121"/>
      <c r="F39" s="119"/>
      <c r="G39" s="121"/>
      <c r="H39" s="121"/>
      <c r="I39" s="118"/>
    </row>
    <row r="40" spans="1:9" s="120" customFormat="1" ht="15" customHeight="1" x14ac:dyDescent="0.25">
      <c r="A40" s="113">
        <v>29</v>
      </c>
      <c r="B40" s="387"/>
      <c r="C40" s="388"/>
      <c r="D40" s="389"/>
      <c r="E40" s="118"/>
      <c r="F40" s="119"/>
      <c r="G40" s="118"/>
      <c r="H40" s="118"/>
      <c r="I40" s="121"/>
    </row>
    <row r="41" spans="1:9" s="120" customFormat="1" ht="15" customHeight="1" x14ac:dyDescent="0.25">
      <c r="A41" s="113">
        <v>30</v>
      </c>
      <c r="B41" s="387"/>
      <c r="C41" s="388"/>
      <c r="D41" s="389"/>
      <c r="E41" s="118"/>
      <c r="F41" s="119"/>
      <c r="G41" s="118"/>
      <c r="H41" s="118"/>
      <c r="I41" s="118"/>
    </row>
    <row r="42" spans="1:9" s="120" customFormat="1" ht="15" customHeight="1" x14ac:dyDescent="0.25">
      <c r="A42" s="113">
        <v>31</v>
      </c>
      <c r="B42" s="387"/>
      <c r="C42" s="388"/>
      <c r="D42" s="389"/>
      <c r="E42" s="121"/>
      <c r="F42" s="119"/>
      <c r="G42" s="121"/>
      <c r="H42" s="121"/>
      <c r="I42" s="118"/>
    </row>
    <row r="43" spans="1:9" s="120" customFormat="1" ht="15" customHeight="1" x14ac:dyDescent="0.25">
      <c r="A43" s="113">
        <v>32</v>
      </c>
      <c r="B43" s="387"/>
      <c r="C43" s="388"/>
      <c r="D43" s="389"/>
      <c r="E43" s="121"/>
      <c r="F43" s="119"/>
      <c r="G43" s="121"/>
      <c r="H43" s="121"/>
      <c r="I43" s="121"/>
    </row>
    <row r="44" spans="1:9" s="120" customFormat="1" ht="15" hidden="1" customHeight="1" x14ac:dyDescent="0.25">
      <c r="A44" s="123">
        <v>33</v>
      </c>
      <c r="B44" s="387"/>
      <c r="C44" s="388"/>
      <c r="D44" s="389"/>
      <c r="E44" s="118"/>
      <c r="F44" s="119"/>
      <c r="G44" s="118"/>
      <c r="H44" s="118"/>
      <c r="I44" s="121"/>
    </row>
    <row r="45" spans="1:9" s="120" customFormat="1" ht="15" hidden="1" customHeight="1" x14ac:dyDescent="0.25">
      <c r="A45" s="123">
        <v>34</v>
      </c>
      <c r="B45" s="387"/>
      <c r="C45" s="388"/>
      <c r="D45" s="389"/>
      <c r="E45" s="118"/>
      <c r="F45" s="119"/>
      <c r="G45" s="118"/>
      <c r="H45" s="118"/>
      <c r="I45" s="118"/>
    </row>
    <row r="46" spans="1:9" s="120" customFormat="1" ht="15" hidden="1" customHeight="1" x14ac:dyDescent="0.25">
      <c r="A46" s="123">
        <v>35</v>
      </c>
      <c r="B46" s="387"/>
      <c r="C46" s="388"/>
      <c r="D46" s="389"/>
      <c r="E46" s="121"/>
      <c r="F46" s="119"/>
      <c r="G46" s="121"/>
      <c r="H46" s="121"/>
      <c r="I46" s="118"/>
    </row>
    <row r="47" spans="1:9" s="120" customFormat="1" ht="15" hidden="1" customHeight="1" x14ac:dyDescent="0.25">
      <c r="A47" s="123">
        <v>36</v>
      </c>
      <c r="B47" s="387"/>
      <c r="C47" s="388"/>
      <c r="D47" s="389"/>
      <c r="E47" s="118"/>
      <c r="F47" s="119"/>
      <c r="G47" s="118"/>
      <c r="H47" s="118"/>
      <c r="I47" s="121"/>
    </row>
    <row r="48" spans="1:9" s="120" customFormat="1" ht="15" hidden="1" customHeight="1" x14ac:dyDescent="0.25">
      <c r="A48" s="123">
        <v>37</v>
      </c>
      <c r="B48" s="387"/>
      <c r="C48" s="388"/>
      <c r="D48" s="389"/>
      <c r="E48" s="121"/>
      <c r="F48" s="119"/>
      <c r="G48" s="121"/>
      <c r="H48" s="121"/>
      <c r="I48" s="118"/>
    </row>
    <row r="49" spans="1:9" s="120" customFormat="1" ht="15" hidden="1" customHeight="1" x14ac:dyDescent="0.25">
      <c r="A49" s="123">
        <v>38</v>
      </c>
      <c r="B49" s="387"/>
      <c r="C49" s="388"/>
      <c r="D49" s="389"/>
      <c r="E49" s="118"/>
      <c r="F49" s="119"/>
      <c r="G49" s="118"/>
      <c r="H49" s="118"/>
      <c r="I49" s="118"/>
    </row>
    <row r="50" spans="1:9" s="120" customFormat="1" ht="15" hidden="1" customHeight="1" x14ac:dyDescent="0.25">
      <c r="A50" s="123">
        <v>39</v>
      </c>
      <c r="B50" s="387"/>
      <c r="C50" s="388"/>
      <c r="D50" s="389"/>
      <c r="E50" s="121"/>
      <c r="F50" s="119"/>
      <c r="G50" s="121"/>
      <c r="H50" s="121"/>
      <c r="I50" s="121"/>
    </row>
    <row r="51" spans="1:9" s="120" customFormat="1" ht="15" hidden="1" customHeight="1" x14ac:dyDescent="0.25">
      <c r="A51" s="123">
        <v>40</v>
      </c>
      <c r="B51" s="387"/>
      <c r="C51" s="388"/>
      <c r="D51" s="389"/>
      <c r="E51" s="118"/>
      <c r="F51" s="119"/>
      <c r="G51" s="118"/>
      <c r="H51" s="118"/>
      <c r="I51" s="121"/>
    </row>
    <row r="52" spans="1:9" s="120" customFormat="1" ht="15" hidden="1" customHeight="1" x14ac:dyDescent="0.25">
      <c r="A52" s="123">
        <v>41</v>
      </c>
      <c r="B52" s="387"/>
      <c r="C52" s="388"/>
      <c r="D52" s="389"/>
      <c r="E52" s="121"/>
      <c r="F52" s="119"/>
      <c r="G52" s="121"/>
      <c r="H52" s="121"/>
      <c r="I52" s="118"/>
    </row>
    <row r="53" spans="1:9" s="120" customFormat="1" ht="15" hidden="1" customHeight="1" x14ac:dyDescent="0.25">
      <c r="A53" s="123">
        <v>42</v>
      </c>
      <c r="B53" s="387"/>
      <c r="C53" s="388"/>
      <c r="D53" s="389"/>
      <c r="E53" s="121"/>
      <c r="F53" s="119"/>
      <c r="G53" s="121"/>
      <c r="H53" s="121"/>
      <c r="I53" s="121"/>
    </row>
    <row r="54" spans="1:9" s="120" customFormat="1" ht="15" hidden="1" customHeight="1" x14ac:dyDescent="0.25">
      <c r="A54" s="123">
        <v>43</v>
      </c>
      <c r="B54" s="387"/>
      <c r="C54" s="388"/>
      <c r="D54" s="389"/>
      <c r="E54" s="118"/>
      <c r="F54" s="119"/>
      <c r="G54" s="118"/>
      <c r="H54" s="118"/>
      <c r="I54" s="118"/>
    </row>
    <row r="55" spans="1:9" s="120" customFormat="1" ht="15" hidden="1" customHeight="1" x14ac:dyDescent="0.25">
      <c r="A55" s="123">
        <v>44</v>
      </c>
      <c r="B55" s="387"/>
      <c r="C55" s="388"/>
      <c r="D55" s="389"/>
      <c r="E55" s="118"/>
      <c r="F55" s="119"/>
      <c r="G55" s="118"/>
      <c r="H55" s="118"/>
      <c r="I55" s="121"/>
    </row>
    <row r="56" spans="1:9" s="120" customFormat="1" ht="15" hidden="1" customHeight="1" x14ac:dyDescent="0.25">
      <c r="A56" s="123">
        <v>45</v>
      </c>
      <c r="B56" s="387"/>
      <c r="C56" s="388"/>
      <c r="D56" s="389"/>
      <c r="E56" s="121"/>
      <c r="F56" s="119"/>
      <c r="G56" s="121"/>
      <c r="H56" s="121"/>
      <c r="I56" s="121"/>
    </row>
    <row r="57" spans="1:9" s="120" customFormat="1" ht="15" hidden="1" customHeight="1" x14ac:dyDescent="0.25">
      <c r="A57" s="123">
        <v>46</v>
      </c>
      <c r="B57" s="387"/>
      <c r="C57" s="388"/>
      <c r="D57" s="389"/>
      <c r="E57" s="118"/>
      <c r="F57" s="119"/>
      <c r="G57" s="118"/>
      <c r="H57" s="118"/>
      <c r="I57" s="118"/>
    </row>
    <row r="58" spans="1:9" s="120" customFormat="1" ht="15" hidden="1" customHeight="1" x14ac:dyDescent="0.25">
      <c r="A58" s="123">
        <v>47</v>
      </c>
      <c r="B58" s="387"/>
      <c r="C58" s="388"/>
      <c r="D58" s="389"/>
      <c r="E58" s="118"/>
      <c r="F58" s="119"/>
      <c r="G58" s="118"/>
      <c r="H58" s="118"/>
      <c r="I58" s="121"/>
    </row>
    <row r="59" spans="1:9" s="120" customFormat="1" ht="15" hidden="1" customHeight="1" x14ac:dyDescent="0.25">
      <c r="A59" s="123">
        <v>48</v>
      </c>
      <c r="B59" s="387"/>
      <c r="C59" s="388"/>
      <c r="D59" s="389"/>
      <c r="E59" s="121"/>
      <c r="F59" s="119"/>
      <c r="G59" s="121"/>
      <c r="H59" s="121"/>
      <c r="I59" s="118"/>
    </row>
    <row r="60" spans="1:9" s="120" customFormat="1" ht="15" hidden="1" customHeight="1" x14ac:dyDescent="0.25">
      <c r="A60" s="123">
        <v>49</v>
      </c>
      <c r="B60" s="387"/>
      <c r="C60" s="388"/>
      <c r="D60" s="389"/>
      <c r="E60" s="118"/>
      <c r="F60" s="119"/>
      <c r="G60" s="118"/>
      <c r="H60" s="118"/>
      <c r="I60" s="121"/>
    </row>
    <row r="61" spans="1:9" s="120" customFormat="1" ht="15" hidden="1" customHeight="1" x14ac:dyDescent="0.25">
      <c r="A61" s="123">
        <v>50</v>
      </c>
      <c r="B61" s="387"/>
      <c r="C61" s="388"/>
      <c r="D61" s="389"/>
      <c r="E61" s="121"/>
      <c r="F61" s="119"/>
      <c r="G61" s="121"/>
      <c r="H61" s="121"/>
      <c r="I61" s="121"/>
    </row>
    <row r="62" spans="1:9" s="120" customFormat="1" ht="15" hidden="1" customHeight="1" x14ac:dyDescent="0.25">
      <c r="A62" s="123">
        <v>51</v>
      </c>
      <c r="B62" s="387"/>
      <c r="C62" s="388"/>
      <c r="D62" s="389"/>
      <c r="E62" s="121"/>
      <c r="F62" s="119"/>
      <c r="G62" s="121"/>
      <c r="H62" s="121"/>
      <c r="I62" s="121"/>
    </row>
    <row r="63" spans="1:9" s="120" customFormat="1" ht="15" hidden="1" customHeight="1" x14ac:dyDescent="0.25">
      <c r="A63" s="123">
        <v>52</v>
      </c>
      <c r="B63" s="387"/>
      <c r="C63" s="388"/>
      <c r="D63" s="389"/>
      <c r="E63" s="118"/>
      <c r="F63" s="119"/>
      <c r="G63" s="118"/>
      <c r="H63" s="118"/>
      <c r="I63" s="118"/>
    </row>
    <row r="64" spans="1:9" s="124" customFormat="1" ht="15" hidden="1" customHeight="1" x14ac:dyDescent="0.25">
      <c r="A64" s="123">
        <v>53</v>
      </c>
      <c r="B64" s="387"/>
      <c r="C64" s="388"/>
      <c r="D64" s="389"/>
      <c r="E64" s="118"/>
      <c r="F64" s="119"/>
      <c r="G64" s="118"/>
      <c r="H64" s="118"/>
      <c r="I64" s="118"/>
    </row>
    <row r="65" spans="1:9" s="124" customFormat="1" ht="15" hidden="1" customHeight="1" x14ac:dyDescent="0.25">
      <c r="A65" s="123">
        <v>54</v>
      </c>
      <c r="B65" s="387"/>
      <c r="C65" s="388"/>
      <c r="D65" s="389"/>
      <c r="E65" s="118"/>
      <c r="F65" s="119"/>
      <c r="G65" s="118"/>
      <c r="H65" s="118"/>
      <c r="I65" s="121"/>
    </row>
    <row r="66" spans="1:9" s="124" customFormat="1" ht="15" hidden="1" customHeight="1" x14ac:dyDescent="0.25">
      <c r="A66" s="123">
        <v>55</v>
      </c>
      <c r="B66" s="387"/>
      <c r="C66" s="388"/>
      <c r="D66" s="389"/>
      <c r="E66" s="118"/>
      <c r="F66" s="119"/>
      <c r="G66" s="118"/>
      <c r="H66" s="118"/>
      <c r="I66" s="118"/>
    </row>
    <row r="67" spans="1:9" s="124" customFormat="1" ht="15" hidden="1" customHeight="1" x14ac:dyDescent="0.25">
      <c r="A67" s="123">
        <v>56</v>
      </c>
      <c r="B67" s="387"/>
      <c r="C67" s="388"/>
      <c r="D67" s="389"/>
      <c r="E67" s="118"/>
      <c r="F67" s="119"/>
      <c r="G67" s="118"/>
      <c r="H67" s="118"/>
      <c r="I67" s="118"/>
    </row>
    <row r="68" spans="1:9" s="124" customFormat="1" ht="15" hidden="1" customHeight="1" x14ac:dyDescent="0.25">
      <c r="A68" s="123">
        <v>57</v>
      </c>
      <c r="B68" s="387"/>
      <c r="C68" s="388"/>
      <c r="D68" s="389"/>
      <c r="E68" s="121"/>
      <c r="F68" s="119"/>
      <c r="G68" s="121"/>
      <c r="H68" s="121"/>
      <c r="I68" s="118"/>
    </row>
    <row r="69" spans="1:9" s="124" customFormat="1" ht="15" hidden="1" customHeight="1" x14ac:dyDescent="0.25">
      <c r="A69" s="123">
        <v>58</v>
      </c>
      <c r="B69" s="387"/>
      <c r="C69" s="388"/>
      <c r="D69" s="389"/>
      <c r="E69" s="121"/>
      <c r="F69" s="119"/>
      <c r="G69" s="121"/>
      <c r="H69" s="121"/>
      <c r="I69" s="118"/>
    </row>
    <row r="70" spans="1:9" s="124" customFormat="1" ht="15" hidden="1" customHeight="1" x14ac:dyDescent="0.25">
      <c r="A70" s="123">
        <v>59</v>
      </c>
      <c r="B70" s="387"/>
      <c r="C70" s="388"/>
      <c r="D70" s="389"/>
      <c r="E70" s="118"/>
      <c r="F70" s="119"/>
      <c r="G70" s="118"/>
      <c r="H70" s="118"/>
      <c r="I70" s="118"/>
    </row>
    <row r="71" spans="1:9" s="124" customFormat="1" ht="15" hidden="1" customHeight="1" x14ac:dyDescent="0.25">
      <c r="A71" s="123">
        <v>60</v>
      </c>
      <c r="B71" s="387"/>
      <c r="C71" s="388"/>
      <c r="D71" s="389"/>
      <c r="E71" s="118"/>
      <c r="F71" s="119"/>
      <c r="G71" s="118"/>
      <c r="H71" s="118"/>
      <c r="I71" s="121"/>
    </row>
    <row r="72" spans="1:9" s="124" customFormat="1" ht="15" hidden="1" customHeight="1" x14ac:dyDescent="0.25">
      <c r="A72" s="123">
        <v>61</v>
      </c>
      <c r="B72" s="387"/>
      <c r="C72" s="388"/>
      <c r="D72" s="389"/>
      <c r="E72" s="118"/>
      <c r="F72" s="119"/>
      <c r="G72" s="118"/>
      <c r="H72" s="118"/>
      <c r="I72" s="118"/>
    </row>
    <row r="73" spans="1:9" s="124" customFormat="1" ht="15" hidden="1" customHeight="1" x14ac:dyDescent="0.25">
      <c r="A73" s="123">
        <v>62</v>
      </c>
      <c r="B73" s="387"/>
      <c r="C73" s="388"/>
      <c r="D73" s="389"/>
      <c r="E73" s="118"/>
      <c r="F73" s="119"/>
      <c r="G73" s="118"/>
      <c r="H73" s="118"/>
      <c r="I73" s="118"/>
    </row>
    <row r="74" spans="1:9" s="124" customFormat="1" ht="15" hidden="1" customHeight="1" x14ac:dyDescent="0.25">
      <c r="A74" s="123">
        <v>63</v>
      </c>
      <c r="B74" s="387"/>
      <c r="C74" s="388"/>
      <c r="D74" s="389"/>
      <c r="E74" s="121"/>
      <c r="F74" s="119"/>
      <c r="G74" s="121"/>
      <c r="H74" s="121"/>
      <c r="I74" s="118"/>
    </row>
    <row r="75" spans="1:9" s="124" customFormat="1" ht="15" hidden="1" customHeight="1" x14ac:dyDescent="0.25">
      <c r="A75" s="123">
        <v>64</v>
      </c>
      <c r="B75" s="387"/>
      <c r="C75" s="388"/>
      <c r="D75" s="389"/>
      <c r="E75" s="121"/>
      <c r="F75" s="119"/>
      <c r="G75" s="121"/>
      <c r="H75" s="121"/>
      <c r="I75" s="118"/>
    </row>
    <row r="76" spans="1:9" ht="5.25" customHeight="1" x14ac:dyDescent="0.25">
      <c r="A76" s="125"/>
      <c r="B76" s="126"/>
      <c r="C76" s="126"/>
      <c r="D76" s="127"/>
      <c r="E76" s="95"/>
      <c r="F76" s="95"/>
      <c r="G76" s="95"/>
      <c r="H76" s="95"/>
      <c r="I76" s="95"/>
    </row>
    <row r="77" spans="1:9" s="93" customFormat="1" ht="10.5" customHeight="1" x14ac:dyDescent="0.3">
      <c r="A77" s="128"/>
      <c r="B77" s="129"/>
      <c r="C77" s="129"/>
      <c r="D77" s="129"/>
      <c r="E77" s="129"/>
      <c r="F77" s="2"/>
      <c r="G77" s="219" t="s">
        <v>79</v>
      </c>
      <c r="H77" s="220"/>
      <c r="I77" s="221"/>
    </row>
    <row r="78" spans="1:9" s="93" customFormat="1" ht="10.5" customHeight="1" x14ac:dyDescent="0.3">
      <c r="A78" s="130"/>
      <c r="B78" s="130"/>
      <c r="C78" s="130"/>
      <c r="D78" s="130"/>
      <c r="E78" s="130"/>
      <c r="F78" s="131"/>
      <c r="G78" s="381"/>
      <c r="H78" s="383" t="s">
        <v>148</v>
      </c>
      <c r="I78" s="384"/>
    </row>
    <row r="79" spans="1:9" s="93" customFormat="1" ht="10.5" customHeight="1" x14ac:dyDescent="0.3">
      <c r="A79" s="130"/>
      <c r="B79" s="130"/>
      <c r="C79" s="130"/>
      <c r="D79" s="130"/>
      <c r="E79" s="130"/>
      <c r="F79" s="131"/>
      <c r="G79" s="382"/>
      <c r="H79" s="230"/>
      <c r="I79" s="385"/>
    </row>
    <row r="80" spans="1:9" s="93" customFormat="1" ht="10.5" customHeight="1" x14ac:dyDescent="0.3">
      <c r="A80" s="132"/>
      <c r="B80" s="133"/>
      <c r="C80" s="133"/>
      <c r="D80" s="133"/>
      <c r="E80" s="133"/>
      <c r="F80" s="2"/>
      <c r="G80" s="134" t="s">
        <v>83</v>
      </c>
      <c r="H80" s="211" t="s">
        <v>84</v>
      </c>
      <c r="I80" s="212"/>
    </row>
    <row r="81" spans="1:9" ht="12.75" customHeight="1" x14ac:dyDescent="0.25">
      <c r="A81" s="135"/>
      <c r="B81" s="136"/>
      <c r="C81" s="136"/>
      <c r="D81" s="136"/>
      <c r="E81" s="137"/>
      <c r="F81" s="137"/>
      <c r="G81" s="137"/>
      <c r="H81" s="137"/>
      <c r="I81" s="137"/>
    </row>
    <row r="82" spans="1:9" s="138" customFormat="1" x14ac:dyDescent="0.25">
      <c r="A82" s="386"/>
      <c r="B82" s="386"/>
      <c r="C82" s="386"/>
      <c r="D82" s="386"/>
      <c r="E82" s="386"/>
      <c r="F82" s="386"/>
      <c r="G82" s="386"/>
      <c r="H82" s="386"/>
      <c r="I82" s="386"/>
    </row>
    <row r="83" spans="1:9" s="138" customFormat="1" x14ac:dyDescent="0.25">
      <c r="A83" s="386"/>
      <c r="B83" s="386"/>
      <c r="C83" s="386"/>
      <c r="D83" s="386"/>
      <c r="E83" s="386"/>
      <c r="F83" s="386"/>
      <c r="G83" s="386"/>
      <c r="H83" s="386"/>
      <c r="I83" s="386"/>
    </row>
    <row r="85" spans="1:9" x14ac:dyDescent="0.25">
      <c r="A85" s="139"/>
      <c r="B85" s="140"/>
      <c r="C85" s="140"/>
    </row>
    <row r="86" spans="1:9" x14ac:dyDescent="0.25">
      <c r="A86" s="139"/>
      <c r="B86" s="140"/>
      <c r="C86" s="140"/>
      <c r="G86" s="95"/>
    </row>
    <row r="87" spans="1:9" x14ac:dyDescent="0.25">
      <c r="A87" s="139"/>
      <c r="B87" s="140"/>
      <c r="C87" s="140"/>
      <c r="G87" s="95"/>
    </row>
    <row r="88" spans="1:9" x14ac:dyDescent="0.25">
      <c r="A88" s="139"/>
      <c r="B88" s="140"/>
      <c r="C88" s="140"/>
      <c r="G88" s="95"/>
    </row>
    <row r="89" spans="1:9" x14ac:dyDescent="0.25">
      <c r="A89" s="139"/>
      <c r="B89" s="140"/>
      <c r="C89" s="140"/>
      <c r="G89" s="95"/>
    </row>
    <row r="90" spans="1:9" x14ac:dyDescent="0.25">
      <c r="A90" s="139"/>
      <c r="B90" s="140"/>
      <c r="C90" s="140"/>
      <c r="G90" s="95"/>
    </row>
    <row r="91" spans="1:9" x14ac:dyDescent="0.25">
      <c r="A91" s="139"/>
      <c r="B91" s="140"/>
      <c r="C91" s="140"/>
      <c r="G91" s="95"/>
    </row>
    <row r="92" spans="1:9" x14ac:dyDescent="0.25">
      <c r="A92" s="139"/>
      <c r="B92" s="140"/>
      <c r="C92" s="140"/>
      <c r="G92" s="95"/>
    </row>
    <row r="93" spans="1:9" x14ac:dyDescent="0.25">
      <c r="A93" s="139"/>
      <c r="B93" s="140"/>
      <c r="C93" s="140"/>
      <c r="G93" s="95"/>
    </row>
    <row r="94" spans="1:9" x14ac:dyDescent="0.25">
      <c r="A94" s="139"/>
      <c r="B94" s="140"/>
      <c r="C94" s="140"/>
      <c r="G94" s="95"/>
    </row>
    <row r="95" spans="1:9" x14ac:dyDescent="0.25">
      <c r="A95" s="139"/>
      <c r="B95" s="140"/>
      <c r="C95" s="140"/>
      <c r="G95" s="95"/>
    </row>
    <row r="96" spans="1:9" x14ac:dyDescent="0.25">
      <c r="A96" s="139"/>
      <c r="B96" s="140"/>
      <c r="C96" s="140"/>
      <c r="G96" s="95"/>
    </row>
    <row r="97" spans="1:7" x14ac:dyDescent="0.25">
      <c r="A97" s="139"/>
      <c r="B97" s="140"/>
      <c r="C97" s="140"/>
      <c r="G97" s="95"/>
    </row>
    <row r="98" spans="1:7" x14ac:dyDescent="0.25">
      <c r="A98" s="139"/>
      <c r="B98" s="140"/>
      <c r="C98" s="140"/>
      <c r="G98" s="95"/>
    </row>
    <row r="99" spans="1:7" x14ac:dyDescent="0.25">
      <c r="A99" s="139"/>
      <c r="B99" s="140"/>
      <c r="C99" s="140"/>
      <c r="G99" s="95"/>
    </row>
    <row r="100" spans="1:7" x14ac:dyDescent="0.25">
      <c r="A100" s="139"/>
      <c r="B100" s="140"/>
      <c r="C100" s="140"/>
      <c r="G100" s="95"/>
    </row>
    <row r="101" spans="1:7" x14ac:dyDescent="0.25">
      <c r="A101" s="139"/>
      <c r="B101" s="140"/>
      <c r="C101" s="140"/>
      <c r="G101" s="95"/>
    </row>
    <row r="102" spans="1:7" x14ac:dyDescent="0.25">
      <c r="A102" s="139"/>
      <c r="B102" s="140"/>
      <c r="C102" s="140"/>
      <c r="G102" s="95"/>
    </row>
    <row r="103" spans="1:7" x14ac:dyDescent="0.25">
      <c r="A103" s="139"/>
      <c r="B103" s="140"/>
      <c r="C103" s="140"/>
      <c r="G103" s="95"/>
    </row>
    <row r="104" spans="1:7" x14ac:dyDescent="0.25">
      <c r="A104" s="139"/>
      <c r="B104" s="140"/>
      <c r="C104" s="140"/>
      <c r="G104" s="95"/>
    </row>
    <row r="105" spans="1:7" x14ac:dyDescent="0.25">
      <c r="A105" s="139"/>
      <c r="B105" s="140"/>
      <c r="C105" s="140"/>
      <c r="G105" s="95"/>
    </row>
    <row r="106" spans="1:7" x14ac:dyDescent="0.25">
      <c r="A106" s="139"/>
      <c r="B106" s="140"/>
      <c r="C106" s="140"/>
      <c r="G106" s="95"/>
    </row>
    <row r="107" spans="1:7" x14ac:dyDescent="0.25">
      <c r="A107" s="139"/>
      <c r="B107" s="140"/>
      <c r="C107" s="140"/>
      <c r="G107" s="95"/>
    </row>
    <row r="108" spans="1:7" x14ac:dyDescent="0.25">
      <c r="A108" s="139"/>
      <c r="B108" s="140"/>
      <c r="C108" s="140"/>
      <c r="G108" s="95"/>
    </row>
    <row r="109" spans="1:7" x14ac:dyDescent="0.25">
      <c r="A109" s="139"/>
      <c r="B109" s="140"/>
      <c r="C109" s="140"/>
      <c r="G109" s="95"/>
    </row>
    <row r="110" spans="1:7" x14ac:dyDescent="0.25">
      <c r="A110" s="139"/>
      <c r="B110" s="140"/>
      <c r="C110" s="140"/>
      <c r="G110" s="95"/>
    </row>
    <row r="111" spans="1:7" x14ac:dyDescent="0.25">
      <c r="A111" s="139"/>
      <c r="B111" s="140"/>
      <c r="C111" s="140"/>
      <c r="G111" s="95"/>
    </row>
    <row r="112" spans="1:7" x14ac:dyDescent="0.25">
      <c r="A112" s="139"/>
      <c r="B112" s="140"/>
      <c r="C112" s="140"/>
      <c r="G112" s="95"/>
    </row>
    <row r="113" spans="1:7" x14ac:dyDescent="0.25">
      <c r="A113" s="139"/>
      <c r="B113" s="140"/>
      <c r="C113" s="140"/>
      <c r="G113" s="95"/>
    </row>
    <row r="114" spans="1:7" x14ac:dyDescent="0.25">
      <c r="A114" s="139"/>
      <c r="B114" s="140"/>
      <c r="C114" s="140"/>
      <c r="G114" s="95"/>
    </row>
    <row r="115" spans="1:7" x14ac:dyDescent="0.25">
      <c r="A115" s="139"/>
      <c r="B115" s="140"/>
      <c r="C115" s="140"/>
      <c r="G115" s="95"/>
    </row>
    <row r="116" spans="1:7" x14ac:dyDescent="0.25">
      <c r="A116" s="139"/>
      <c r="B116" s="140"/>
      <c r="C116" s="140"/>
      <c r="G116" s="95"/>
    </row>
    <row r="117" spans="1:7" x14ac:dyDescent="0.25">
      <c r="A117" s="139"/>
      <c r="B117" s="140"/>
      <c r="C117" s="140"/>
      <c r="G117" s="95"/>
    </row>
    <row r="118" spans="1:7" x14ac:dyDescent="0.25">
      <c r="A118" s="139"/>
      <c r="B118" s="140"/>
      <c r="C118" s="140"/>
      <c r="G118" s="95"/>
    </row>
    <row r="119" spans="1:7" x14ac:dyDescent="0.25">
      <c r="A119" s="139"/>
      <c r="B119" s="140"/>
      <c r="C119" s="140"/>
      <c r="G119" s="95"/>
    </row>
    <row r="120" spans="1:7" x14ac:dyDescent="0.25">
      <c r="A120" s="139"/>
      <c r="B120" s="140"/>
      <c r="C120" s="140"/>
      <c r="G120" s="95"/>
    </row>
    <row r="121" spans="1:7" x14ac:dyDescent="0.25">
      <c r="A121" s="139"/>
      <c r="B121" s="140"/>
      <c r="C121" s="140"/>
      <c r="G121" s="95"/>
    </row>
    <row r="122" spans="1:7" x14ac:dyDescent="0.25">
      <c r="A122" s="139"/>
      <c r="B122" s="140"/>
      <c r="C122" s="140"/>
      <c r="G122" s="95"/>
    </row>
    <row r="123" spans="1:7" x14ac:dyDescent="0.25">
      <c r="A123" s="139"/>
      <c r="B123" s="140"/>
      <c r="C123" s="140"/>
      <c r="G123" s="95"/>
    </row>
    <row r="124" spans="1:7" x14ac:dyDescent="0.25">
      <c r="A124" s="139"/>
      <c r="B124" s="140"/>
      <c r="C124" s="140"/>
      <c r="G124" s="95"/>
    </row>
    <row r="125" spans="1:7" x14ac:dyDescent="0.25">
      <c r="A125" s="139"/>
      <c r="B125" s="140"/>
      <c r="C125" s="140"/>
      <c r="G125" s="95"/>
    </row>
    <row r="126" spans="1:7" x14ac:dyDescent="0.25">
      <c r="A126" s="139"/>
      <c r="B126" s="140"/>
      <c r="C126" s="140"/>
      <c r="G126" s="95"/>
    </row>
    <row r="127" spans="1:7" x14ac:dyDescent="0.25">
      <c r="A127" s="139"/>
      <c r="B127" s="140"/>
      <c r="C127" s="140"/>
      <c r="G127" s="95"/>
    </row>
    <row r="128" spans="1:7" x14ac:dyDescent="0.25">
      <c r="A128" s="139"/>
      <c r="B128" s="140"/>
      <c r="C128" s="140"/>
      <c r="G128" s="95"/>
    </row>
    <row r="129" spans="1:7" x14ac:dyDescent="0.25">
      <c r="A129" s="139"/>
      <c r="B129" s="140"/>
      <c r="C129" s="140"/>
      <c r="G129" s="95"/>
    </row>
    <row r="130" spans="1:7" x14ac:dyDescent="0.25">
      <c r="A130" s="139"/>
      <c r="B130" s="140"/>
      <c r="C130" s="140"/>
      <c r="G130" s="95"/>
    </row>
    <row r="131" spans="1:7" x14ac:dyDescent="0.25">
      <c r="A131" s="139"/>
      <c r="B131" s="140"/>
      <c r="C131" s="140"/>
      <c r="G131" s="95"/>
    </row>
    <row r="132" spans="1:7" x14ac:dyDescent="0.25">
      <c r="A132" s="139"/>
      <c r="B132" s="140"/>
      <c r="C132" s="140"/>
      <c r="G132" s="95"/>
    </row>
    <row r="133" spans="1:7" x14ac:dyDescent="0.25">
      <c r="A133" s="139"/>
      <c r="B133" s="140"/>
      <c r="C133" s="140"/>
      <c r="G133" s="95"/>
    </row>
    <row r="134" spans="1:7" x14ac:dyDescent="0.25">
      <c r="A134" s="139"/>
      <c r="B134" s="140"/>
      <c r="C134" s="140"/>
      <c r="G134" s="95"/>
    </row>
    <row r="135" spans="1:7" x14ac:dyDescent="0.25">
      <c r="A135" s="139"/>
      <c r="B135" s="140"/>
      <c r="C135" s="140"/>
      <c r="G135" s="95"/>
    </row>
    <row r="136" spans="1:7" x14ac:dyDescent="0.25">
      <c r="A136" s="139"/>
      <c r="B136" s="140"/>
      <c r="C136" s="140"/>
      <c r="G136" s="95"/>
    </row>
    <row r="137" spans="1:7" x14ac:dyDescent="0.25">
      <c r="A137" s="139"/>
      <c r="B137" s="140"/>
      <c r="C137" s="140"/>
      <c r="G137" s="95"/>
    </row>
    <row r="138" spans="1:7" x14ac:dyDescent="0.25">
      <c r="A138" s="139"/>
      <c r="B138" s="140"/>
      <c r="C138" s="140"/>
      <c r="G138" s="95"/>
    </row>
    <row r="139" spans="1:7" x14ac:dyDescent="0.25">
      <c r="A139" s="139"/>
      <c r="B139" s="140"/>
      <c r="C139" s="140"/>
      <c r="G139" s="95"/>
    </row>
    <row r="140" spans="1:7" x14ac:dyDescent="0.25">
      <c r="A140" s="139"/>
      <c r="B140" s="140"/>
      <c r="C140" s="140"/>
      <c r="G140" s="95"/>
    </row>
    <row r="141" spans="1:7" x14ac:dyDescent="0.25">
      <c r="A141" s="139"/>
      <c r="B141" s="140"/>
      <c r="C141" s="140"/>
      <c r="G141" s="95"/>
    </row>
    <row r="142" spans="1:7" x14ac:dyDescent="0.25">
      <c r="A142" s="139"/>
      <c r="B142" s="140"/>
      <c r="C142" s="140"/>
      <c r="G142" s="95"/>
    </row>
    <row r="143" spans="1:7" x14ac:dyDescent="0.25">
      <c r="A143" s="139"/>
      <c r="B143" s="140"/>
      <c r="C143" s="140"/>
      <c r="G143" s="95"/>
    </row>
    <row r="144" spans="1:7" x14ac:dyDescent="0.25">
      <c r="A144" s="139"/>
      <c r="B144" s="140"/>
      <c r="C144" s="140"/>
      <c r="G144" s="95"/>
    </row>
    <row r="145" spans="1:7" x14ac:dyDescent="0.25">
      <c r="A145" s="139"/>
      <c r="B145" s="140"/>
      <c r="C145" s="140"/>
      <c r="G145" s="95"/>
    </row>
    <row r="146" spans="1:7" x14ac:dyDescent="0.25">
      <c r="A146" s="139"/>
      <c r="B146" s="140"/>
      <c r="C146" s="140"/>
      <c r="G146" s="95"/>
    </row>
    <row r="147" spans="1:7" x14ac:dyDescent="0.25">
      <c r="A147" s="139"/>
      <c r="B147" s="140"/>
      <c r="C147" s="140"/>
      <c r="G147" s="95"/>
    </row>
    <row r="148" spans="1:7" x14ac:dyDescent="0.25">
      <c r="A148" s="139"/>
      <c r="B148" s="140"/>
      <c r="C148" s="140"/>
      <c r="G148" s="95"/>
    </row>
    <row r="149" spans="1:7" x14ac:dyDescent="0.25">
      <c r="A149" s="139"/>
      <c r="B149" s="140"/>
      <c r="C149" s="140"/>
      <c r="G149" s="95"/>
    </row>
    <row r="150" spans="1:7" x14ac:dyDescent="0.25">
      <c r="A150" s="139"/>
      <c r="B150" s="140"/>
      <c r="C150" s="140"/>
      <c r="G150" s="95"/>
    </row>
    <row r="151" spans="1:7" x14ac:dyDescent="0.25">
      <c r="A151" s="139"/>
      <c r="B151" s="140"/>
      <c r="C151" s="140"/>
      <c r="G151" s="95"/>
    </row>
    <row r="152" spans="1:7" x14ac:dyDescent="0.25">
      <c r="A152" s="139"/>
      <c r="B152" s="140"/>
      <c r="C152" s="140"/>
      <c r="G152" s="95"/>
    </row>
    <row r="153" spans="1:7" x14ac:dyDescent="0.25">
      <c r="A153" s="139"/>
      <c r="B153" s="140"/>
      <c r="C153" s="140"/>
      <c r="G153" s="95"/>
    </row>
    <row r="154" spans="1:7" x14ac:dyDescent="0.25">
      <c r="A154" s="139"/>
      <c r="B154" s="140"/>
      <c r="C154" s="140"/>
      <c r="G154" s="95"/>
    </row>
    <row r="155" spans="1:7" x14ac:dyDescent="0.25">
      <c r="A155" s="139"/>
      <c r="B155" s="140"/>
      <c r="C155" s="140"/>
      <c r="G155" s="95"/>
    </row>
    <row r="156" spans="1:7" x14ac:dyDescent="0.25">
      <c r="A156" s="139"/>
      <c r="B156" s="140"/>
      <c r="C156" s="140"/>
      <c r="G156" s="95"/>
    </row>
    <row r="157" spans="1:7" x14ac:dyDescent="0.25">
      <c r="A157" s="139"/>
      <c r="B157" s="140"/>
      <c r="C157" s="140"/>
      <c r="G157" s="95"/>
    </row>
    <row r="158" spans="1:7" x14ac:dyDescent="0.25">
      <c r="A158" s="139"/>
      <c r="B158" s="140"/>
      <c r="C158" s="140"/>
      <c r="G158" s="95"/>
    </row>
    <row r="159" spans="1:7" x14ac:dyDescent="0.25">
      <c r="A159" s="139"/>
      <c r="B159" s="140"/>
      <c r="C159" s="140"/>
      <c r="G159" s="95"/>
    </row>
    <row r="160" spans="1:7" x14ac:dyDescent="0.25">
      <c r="A160" s="139"/>
      <c r="B160" s="140"/>
      <c r="C160" s="140"/>
      <c r="G160" s="95"/>
    </row>
    <row r="161" spans="1:7" x14ac:dyDescent="0.25">
      <c r="A161" s="139"/>
      <c r="B161" s="140"/>
      <c r="C161" s="140"/>
      <c r="G161" s="95"/>
    </row>
    <row r="162" spans="1:7" x14ac:dyDescent="0.25">
      <c r="A162" s="139"/>
      <c r="B162" s="140"/>
      <c r="C162" s="140"/>
      <c r="G162" s="95"/>
    </row>
    <row r="163" spans="1:7" x14ac:dyDescent="0.25">
      <c r="A163" s="139"/>
      <c r="B163" s="140"/>
      <c r="C163" s="140"/>
      <c r="G163" s="95"/>
    </row>
    <row r="164" spans="1:7" x14ac:dyDescent="0.25">
      <c r="A164" s="139"/>
      <c r="B164" s="140"/>
      <c r="C164" s="140"/>
      <c r="G164" s="95"/>
    </row>
    <row r="165" spans="1:7" x14ac:dyDescent="0.25">
      <c r="A165" s="139"/>
      <c r="B165" s="140"/>
      <c r="C165" s="140"/>
      <c r="G165" s="95"/>
    </row>
    <row r="166" spans="1:7" x14ac:dyDescent="0.25">
      <c r="A166" s="139"/>
      <c r="B166" s="140"/>
      <c r="C166" s="140"/>
      <c r="G166" s="95"/>
    </row>
    <row r="167" spans="1:7" x14ac:dyDescent="0.25">
      <c r="A167" s="139"/>
      <c r="B167" s="140"/>
      <c r="C167" s="140"/>
      <c r="G167" s="95"/>
    </row>
    <row r="168" spans="1:7" x14ac:dyDescent="0.25">
      <c r="A168" s="139"/>
      <c r="B168" s="140"/>
      <c r="C168" s="140"/>
      <c r="G168" s="95"/>
    </row>
    <row r="169" spans="1:7" x14ac:dyDescent="0.25">
      <c r="A169" s="139"/>
      <c r="B169" s="140"/>
      <c r="C169" s="140"/>
      <c r="G169" s="95"/>
    </row>
    <row r="170" spans="1:7" x14ac:dyDescent="0.25">
      <c r="A170" s="139"/>
      <c r="B170" s="140"/>
      <c r="C170" s="140"/>
      <c r="G170" s="95"/>
    </row>
    <row r="171" spans="1:7" x14ac:dyDescent="0.25">
      <c r="A171" s="139"/>
      <c r="B171" s="140"/>
      <c r="C171" s="140"/>
      <c r="G171" s="95"/>
    </row>
    <row r="172" spans="1:7" x14ac:dyDescent="0.25">
      <c r="A172" s="139"/>
      <c r="B172" s="140"/>
      <c r="C172" s="140"/>
      <c r="G172" s="95"/>
    </row>
    <row r="173" spans="1:7" x14ac:dyDescent="0.25">
      <c r="A173" s="139"/>
      <c r="B173" s="140"/>
      <c r="C173" s="140"/>
      <c r="G173" s="95"/>
    </row>
    <row r="174" spans="1:7" x14ac:dyDescent="0.25">
      <c r="A174" s="141"/>
      <c r="B174" s="127"/>
      <c r="C174" s="127"/>
      <c r="G174" s="95"/>
    </row>
    <row r="175" spans="1:7" x14ac:dyDescent="0.25">
      <c r="A175" s="141"/>
      <c r="B175" s="127"/>
      <c r="C175" s="127"/>
      <c r="G175" s="95"/>
    </row>
    <row r="176" spans="1:7" x14ac:dyDescent="0.25">
      <c r="A176" s="141"/>
      <c r="B176" s="127"/>
      <c r="C176" s="127"/>
      <c r="G176" s="95"/>
    </row>
    <row r="177" spans="1:7" x14ac:dyDescent="0.25">
      <c r="A177" s="141"/>
      <c r="B177" s="127"/>
      <c r="C177" s="127"/>
      <c r="G177" s="95"/>
    </row>
    <row r="178" spans="1:7" x14ac:dyDescent="0.25">
      <c r="A178" s="141"/>
      <c r="B178" s="127"/>
      <c r="C178" s="127"/>
      <c r="G178" s="95"/>
    </row>
    <row r="179" spans="1:7" x14ac:dyDescent="0.25">
      <c r="A179" s="141"/>
      <c r="B179" s="127"/>
      <c r="C179" s="127"/>
      <c r="G179" s="95"/>
    </row>
    <row r="180" spans="1:7" x14ac:dyDescent="0.25">
      <c r="A180" s="141"/>
      <c r="B180" s="127"/>
      <c r="C180" s="127"/>
      <c r="G180" s="95"/>
    </row>
    <row r="181" spans="1:7" x14ac:dyDescent="0.25">
      <c r="A181" s="141"/>
      <c r="B181" s="127"/>
      <c r="C181" s="127"/>
      <c r="G181" s="95"/>
    </row>
    <row r="182" spans="1:7" x14ac:dyDescent="0.25">
      <c r="A182" s="141"/>
      <c r="B182" s="127"/>
      <c r="C182" s="127"/>
      <c r="G182" s="95"/>
    </row>
    <row r="183" spans="1:7" x14ac:dyDescent="0.25">
      <c r="A183" s="141"/>
      <c r="B183" s="127"/>
      <c r="C183" s="127"/>
      <c r="G183" s="95"/>
    </row>
    <row r="184" spans="1:7" x14ac:dyDescent="0.25">
      <c r="A184" s="141"/>
      <c r="B184" s="127"/>
      <c r="C184" s="127"/>
      <c r="G184" s="95"/>
    </row>
    <row r="185" spans="1:7" x14ac:dyDescent="0.25">
      <c r="A185" s="141"/>
      <c r="B185" s="127"/>
      <c r="C185" s="127"/>
      <c r="G185" s="95"/>
    </row>
    <row r="186" spans="1:7" x14ac:dyDescent="0.25">
      <c r="A186" s="141"/>
      <c r="B186" s="127"/>
      <c r="C186" s="127"/>
      <c r="G186" s="95"/>
    </row>
    <row r="187" spans="1:7" x14ac:dyDescent="0.25">
      <c r="A187" s="141"/>
      <c r="B187" s="127"/>
      <c r="C187" s="127"/>
      <c r="G187" s="95"/>
    </row>
    <row r="188" spans="1:7" x14ac:dyDescent="0.25">
      <c r="A188" s="141"/>
      <c r="B188" s="127"/>
      <c r="C188" s="127"/>
      <c r="G188" s="95"/>
    </row>
    <row r="189" spans="1:7" x14ac:dyDescent="0.25">
      <c r="A189" s="141"/>
      <c r="B189" s="127"/>
      <c r="C189" s="127"/>
      <c r="G189" s="95"/>
    </row>
    <row r="190" spans="1:7" x14ac:dyDescent="0.25">
      <c r="A190" s="141"/>
      <c r="B190" s="127"/>
      <c r="C190" s="127"/>
      <c r="G190" s="95"/>
    </row>
    <row r="191" spans="1:7" x14ac:dyDescent="0.25">
      <c r="A191" s="141"/>
      <c r="B191" s="127"/>
      <c r="C191" s="127"/>
      <c r="G191" s="95"/>
    </row>
    <row r="192" spans="1:7" x14ac:dyDescent="0.25">
      <c r="A192" s="141"/>
      <c r="B192" s="127"/>
      <c r="C192" s="127"/>
      <c r="G192" s="95"/>
    </row>
    <row r="193" spans="1:7" x14ac:dyDescent="0.25">
      <c r="A193" s="141"/>
      <c r="B193" s="127"/>
      <c r="C193" s="127"/>
      <c r="G193" s="95"/>
    </row>
    <row r="194" spans="1:7" x14ac:dyDescent="0.25">
      <c r="A194" s="141"/>
      <c r="B194" s="127"/>
      <c r="C194" s="127"/>
      <c r="G194" s="95"/>
    </row>
    <row r="195" spans="1:7" x14ac:dyDescent="0.25">
      <c r="A195" s="141"/>
      <c r="B195" s="127"/>
      <c r="C195" s="127"/>
      <c r="G195" s="95"/>
    </row>
    <row r="196" spans="1:7" x14ac:dyDescent="0.25">
      <c r="A196" s="141"/>
      <c r="B196" s="127"/>
      <c r="C196" s="127"/>
      <c r="G196" s="95"/>
    </row>
    <row r="197" spans="1:7" x14ac:dyDescent="0.25">
      <c r="A197" s="141"/>
      <c r="B197" s="127"/>
      <c r="C197" s="127"/>
      <c r="G197" s="95"/>
    </row>
    <row r="198" spans="1:7" x14ac:dyDescent="0.25">
      <c r="A198" s="141"/>
      <c r="B198" s="127"/>
      <c r="C198" s="127"/>
      <c r="G198" s="95"/>
    </row>
    <row r="199" spans="1:7" x14ac:dyDescent="0.25">
      <c r="A199" s="141"/>
      <c r="B199" s="127"/>
      <c r="C199" s="127"/>
      <c r="G199" s="95"/>
    </row>
    <row r="200" spans="1:7" x14ac:dyDescent="0.25">
      <c r="A200" s="141"/>
      <c r="B200" s="127"/>
      <c r="C200" s="127"/>
      <c r="G200" s="95"/>
    </row>
    <row r="201" spans="1:7" x14ac:dyDescent="0.25">
      <c r="A201" s="141"/>
      <c r="B201" s="127"/>
      <c r="C201" s="127"/>
      <c r="G201" s="95"/>
    </row>
    <row r="202" spans="1:7" x14ac:dyDescent="0.25">
      <c r="A202" s="141"/>
      <c r="B202" s="127"/>
      <c r="C202" s="127"/>
      <c r="G202" s="95"/>
    </row>
    <row r="203" spans="1:7" x14ac:dyDescent="0.25">
      <c r="A203" s="142"/>
      <c r="B203" s="2"/>
      <c r="C203" s="93"/>
      <c r="D203" s="93"/>
      <c r="G203" s="95"/>
    </row>
    <row r="204" spans="1:7" x14ac:dyDescent="0.25">
      <c r="A204" s="142"/>
      <c r="B204" s="2"/>
      <c r="C204" s="93"/>
      <c r="D204" s="93"/>
      <c r="G204" s="95"/>
    </row>
    <row r="205" spans="1:7" x14ac:dyDescent="0.25">
      <c r="A205" s="142"/>
      <c r="B205" s="2"/>
      <c r="C205" s="93"/>
      <c r="D205" s="93"/>
      <c r="G205" s="95"/>
    </row>
    <row r="206" spans="1:7" x14ac:dyDescent="0.25">
      <c r="A206" s="142"/>
      <c r="B206" s="2"/>
      <c r="C206" s="93"/>
      <c r="D206" s="93"/>
      <c r="G206" s="95"/>
    </row>
    <row r="207" spans="1:7" x14ac:dyDescent="0.25">
      <c r="A207" s="142"/>
      <c r="B207" s="2"/>
      <c r="C207" s="93"/>
      <c r="D207" s="93"/>
      <c r="G207" s="95"/>
    </row>
    <row r="208" spans="1:7" x14ac:dyDescent="0.25">
      <c r="A208" s="142"/>
      <c r="B208" s="2"/>
      <c r="C208" s="93"/>
      <c r="D208" s="93"/>
      <c r="G208" s="95"/>
    </row>
    <row r="209" spans="1:7" x14ac:dyDescent="0.25">
      <c r="A209" s="142"/>
      <c r="B209" s="2"/>
      <c r="C209" s="93"/>
      <c r="D209" s="93"/>
      <c r="G209" s="95"/>
    </row>
    <row r="210" spans="1:7" x14ac:dyDescent="0.25">
      <c r="A210" s="141"/>
      <c r="B210" s="127"/>
      <c r="C210" s="127"/>
      <c r="G210" s="95"/>
    </row>
    <row r="211" spans="1:7" x14ac:dyDescent="0.25">
      <c r="A211" s="141"/>
      <c r="B211" s="127"/>
      <c r="C211" s="127"/>
      <c r="G211" s="95"/>
    </row>
    <row r="212" spans="1:7" x14ac:dyDescent="0.25">
      <c r="A212" s="141"/>
      <c r="B212" s="127"/>
      <c r="C212" s="127"/>
      <c r="G212" s="95"/>
    </row>
    <row r="213" spans="1:7" x14ac:dyDescent="0.25">
      <c r="A213" s="141"/>
      <c r="B213" s="127"/>
      <c r="C213" s="127"/>
      <c r="G213" s="95"/>
    </row>
    <row r="214" spans="1:7" x14ac:dyDescent="0.25">
      <c r="A214" s="141"/>
      <c r="B214" s="127"/>
      <c r="C214" s="127"/>
      <c r="G214" s="95"/>
    </row>
    <row r="215" spans="1:7" x14ac:dyDescent="0.25">
      <c r="A215" s="141"/>
      <c r="B215" s="127"/>
      <c r="C215" s="127"/>
      <c r="G215" s="95"/>
    </row>
    <row r="216" spans="1:7" x14ac:dyDescent="0.25">
      <c r="A216" s="141"/>
      <c r="B216" s="127"/>
      <c r="C216" s="127"/>
      <c r="G216" s="95"/>
    </row>
    <row r="217" spans="1:7" x14ac:dyDescent="0.25">
      <c r="A217" s="141"/>
      <c r="B217" s="127"/>
      <c r="C217" s="127"/>
      <c r="G217" s="95"/>
    </row>
    <row r="218" spans="1:7" x14ac:dyDescent="0.25">
      <c r="A218" s="141"/>
      <c r="B218" s="127"/>
      <c r="C218" s="127"/>
      <c r="G218" s="95"/>
    </row>
    <row r="219" spans="1:7" x14ac:dyDescent="0.25">
      <c r="A219" s="141"/>
      <c r="B219" s="127"/>
      <c r="C219" s="127"/>
      <c r="G219" s="95"/>
    </row>
    <row r="220" spans="1:7" x14ac:dyDescent="0.25">
      <c r="A220" s="141"/>
      <c r="B220" s="127"/>
      <c r="C220" s="127"/>
      <c r="G220" s="95"/>
    </row>
    <row r="221" spans="1:7" x14ac:dyDescent="0.25">
      <c r="A221" s="141"/>
      <c r="B221" s="127"/>
      <c r="C221" s="127"/>
      <c r="G221" s="95"/>
    </row>
    <row r="222" spans="1:7" x14ac:dyDescent="0.25">
      <c r="A222" s="141"/>
      <c r="B222" s="127"/>
      <c r="C222" s="127"/>
      <c r="G222" s="95"/>
    </row>
    <row r="223" spans="1:7" x14ac:dyDescent="0.25">
      <c r="A223" s="141"/>
      <c r="B223" s="127"/>
      <c r="C223" s="127"/>
      <c r="G223" s="95"/>
    </row>
    <row r="224" spans="1:7" x14ac:dyDescent="0.25">
      <c r="A224" s="141"/>
      <c r="B224" s="127"/>
      <c r="C224" s="127"/>
      <c r="G224" s="95"/>
    </row>
    <row r="225" spans="1:7" x14ac:dyDescent="0.25">
      <c r="A225" s="141"/>
      <c r="B225" s="127"/>
      <c r="C225" s="127"/>
      <c r="G225" s="95"/>
    </row>
    <row r="226" spans="1:7" x14ac:dyDescent="0.25">
      <c r="A226" s="141"/>
      <c r="B226" s="127"/>
      <c r="C226" s="127"/>
      <c r="G226" s="95"/>
    </row>
    <row r="227" spans="1:7" x14ac:dyDescent="0.25">
      <c r="A227" s="141"/>
      <c r="B227" s="127"/>
      <c r="C227" s="127"/>
      <c r="G227" s="95"/>
    </row>
    <row r="228" spans="1:7" x14ac:dyDescent="0.25">
      <c r="A228" s="141"/>
      <c r="B228" s="127"/>
      <c r="C228" s="127"/>
      <c r="G228" s="95"/>
    </row>
    <row r="229" spans="1:7" x14ac:dyDescent="0.25">
      <c r="A229" s="141"/>
      <c r="B229" s="127"/>
      <c r="C229" s="127"/>
      <c r="G229" s="95"/>
    </row>
    <row r="230" spans="1:7" x14ac:dyDescent="0.25">
      <c r="A230" s="141"/>
      <c r="B230" s="127"/>
      <c r="C230" s="127"/>
      <c r="G230" s="95"/>
    </row>
    <row r="231" spans="1:7" x14ac:dyDescent="0.25">
      <c r="A231" s="141"/>
      <c r="B231" s="127"/>
      <c r="C231" s="127"/>
      <c r="G231" s="95"/>
    </row>
    <row r="232" spans="1:7" x14ac:dyDescent="0.25">
      <c r="A232" s="141"/>
      <c r="B232" s="127"/>
      <c r="C232" s="127"/>
      <c r="G232" s="95"/>
    </row>
    <row r="233" spans="1:7" x14ac:dyDescent="0.25">
      <c r="A233" s="141"/>
      <c r="B233" s="127"/>
      <c r="C233" s="127"/>
      <c r="G233" s="95"/>
    </row>
    <row r="234" spans="1:7" x14ac:dyDescent="0.25">
      <c r="A234" s="141"/>
      <c r="B234" s="127"/>
      <c r="C234" s="127"/>
      <c r="G234" s="95"/>
    </row>
    <row r="235" spans="1:7" x14ac:dyDescent="0.25">
      <c r="A235" s="141"/>
      <c r="B235" s="127"/>
      <c r="C235" s="127"/>
      <c r="G235" s="95"/>
    </row>
    <row r="236" spans="1:7" x14ac:dyDescent="0.25">
      <c r="A236" s="141"/>
      <c r="B236" s="127"/>
      <c r="C236" s="127"/>
      <c r="G236" s="95"/>
    </row>
    <row r="237" spans="1:7" x14ac:dyDescent="0.25">
      <c r="A237" s="141"/>
      <c r="B237" s="127"/>
      <c r="C237" s="127"/>
      <c r="G237" s="95"/>
    </row>
    <row r="238" spans="1:7" x14ac:dyDescent="0.25">
      <c r="A238" s="141"/>
      <c r="B238" s="127"/>
      <c r="C238" s="127"/>
      <c r="G238" s="95"/>
    </row>
    <row r="239" spans="1:7" x14ac:dyDescent="0.25">
      <c r="A239" s="141"/>
      <c r="B239" s="127"/>
      <c r="C239" s="127"/>
      <c r="G239" s="95"/>
    </row>
    <row r="240" spans="1:7" x14ac:dyDescent="0.25">
      <c r="A240" s="141"/>
      <c r="B240" s="127"/>
      <c r="C240" s="127"/>
      <c r="G240" s="95"/>
    </row>
    <row r="241" spans="1:7" x14ac:dyDescent="0.25">
      <c r="A241" s="141"/>
      <c r="B241" s="127"/>
      <c r="C241" s="127"/>
      <c r="G241" s="95"/>
    </row>
    <row r="242" spans="1:7" x14ac:dyDescent="0.25">
      <c r="A242" s="141"/>
      <c r="B242" s="127"/>
      <c r="C242" s="127"/>
      <c r="G242" s="95"/>
    </row>
    <row r="243" spans="1:7" x14ac:dyDescent="0.25">
      <c r="A243" s="141"/>
      <c r="B243" s="127"/>
      <c r="C243" s="127"/>
      <c r="G243" s="95"/>
    </row>
    <row r="244" spans="1:7" x14ac:dyDescent="0.25">
      <c r="A244" s="141"/>
      <c r="B244" s="127"/>
      <c r="C244" s="127"/>
      <c r="G244" s="95"/>
    </row>
    <row r="245" spans="1:7" x14ac:dyDescent="0.25">
      <c r="A245" s="141"/>
      <c r="B245" s="127"/>
      <c r="C245" s="127"/>
      <c r="G245" s="95"/>
    </row>
    <row r="246" spans="1:7" x14ac:dyDescent="0.25">
      <c r="A246" s="141"/>
      <c r="B246" s="127"/>
      <c r="C246" s="127"/>
      <c r="G246" s="95"/>
    </row>
    <row r="247" spans="1:7" x14ac:dyDescent="0.25">
      <c r="A247" s="141"/>
      <c r="B247" s="127"/>
      <c r="C247" s="127"/>
      <c r="G247" s="95"/>
    </row>
    <row r="248" spans="1:7" x14ac:dyDescent="0.25">
      <c r="A248" s="141"/>
      <c r="B248" s="127"/>
      <c r="C248" s="127"/>
      <c r="G248" s="95"/>
    </row>
    <row r="249" spans="1:7" x14ac:dyDescent="0.25">
      <c r="A249" s="141"/>
      <c r="B249" s="127"/>
      <c r="C249" s="127"/>
      <c r="G249" s="95"/>
    </row>
    <row r="250" spans="1:7" x14ac:dyDescent="0.25">
      <c r="A250" s="141"/>
      <c r="B250" s="127"/>
      <c r="C250" s="127"/>
      <c r="G250" s="95"/>
    </row>
    <row r="251" spans="1:7" x14ac:dyDescent="0.25">
      <c r="A251" s="141"/>
      <c r="B251" s="127"/>
      <c r="C251" s="127"/>
      <c r="G251" s="95"/>
    </row>
    <row r="252" spans="1:7" x14ac:dyDescent="0.25">
      <c r="A252" s="141"/>
      <c r="B252" s="127"/>
      <c r="C252" s="127"/>
      <c r="G252" s="95"/>
    </row>
    <row r="253" spans="1:7" x14ac:dyDescent="0.25">
      <c r="A253" s="141"/>
      <c r="B253" s="127"/>
      <c r="C253" s="127"/>
      <c r="G253" s="95"/>
    </row>
    <row r="254" spans="1:7" x14ac:dyDescent="0.25">
      <c r="A254" s="141"/>
      <c r="B254" s="127"/>
      <c r="C254" s="127"/>
      <c r="G254" s="95"/>
    </row>
    <row r="255" spans="1:7" x14ac:dyDescent="0.25">
      <c r="A255" s="141"/>
      <c r="B255" s="127"/>
      <c r="C255" s="127"/>
      <c r="G255" s="95"/>
    </row>
    <row r="256" spans="1:7" x14ac:dyDescent="0.25">
      <c r="A256" s="141"/>
      <c r="B256" s="127"/>
      <c r="C256" s="127"/>
      <c r="G256" s="95"/>
    </row>
    <row r="257" spans="1:7" x14ac:dyDescent="0.25">
      <c r="A257" s="141"/>
      <c r="B257" s="127"/>
      <c r="C257" s="127"/>
      <c r="G257" s="95"/>
    </row>
    <row r="258" spans="1:7" x14ac:dyDescent="0.25">
      <c r="A258" s="141"/>
      <c r="B258" s="127"/>
      <c r="C258" s="127"/>
      <c r="G258" s="95"/>
    </row>
    <row r="259" spans="1:7" x14ac:dyDescent="0.25">
      <c r="A259" s="141"/>
      <c r="B259" s="127"/>
      <c r="C259" s="127"/>
      <c r="G259" s="95"/>
    </row>
    <row r="260" spans="1:7" x14ac:dyDescent="0.25">
      <c r="A260" s="141"/>
      <c r="B260" s="127"/>
      <c r="C260" s="127"/>
      <c r="G260" s="95"/>
    </row>
    <row r="261" spans="1:7" x14ac:dyDescent="0.25">
      <c r="A261" s="141"/>
      <c r="B261" s="127"/>
      <c r="C261" s="127"/>
      <c r="G261" s="95"/>
    </row>
    <row r="262" spans="1:7" x14ac:dyDescent="0.25">
      <c r="A262" s="141"/>
      <c r="B262" s="127"/>
      <c r="C262" s="127"/>
      <c r="G262" s="95"/>
    </row>
    <row r="263" spans="1:7" x14ac:dyDescent="0.25">
      <c r="A263" s="141"/>
      <c r="B263" s="127"/>
      <c r="C263" s="127"/>
      <c r="G263" s="95"/>
    </row>
    <row r="264" spans="1:7" x14ac:dyDescent="0.25">
      <c r="A264" s="141"/>
      <c r="B264" s="127"/>
      <c r="C264" s="127"/>
      <c r="G264" s="95"/>
    </row>
    <row r="265" spans="1:7" x14ac:dyDescent="0.25">
      <c r="A265" s="141"/>
      <c r="B265" s="127"/>
      <c r="C265" s="127"/>
      <c r="G265" s="95"/>
    </row>
    <row r="266" spans="1:7" x14ac:dyDescent="0.25">
      <c r="A266" s="141"/>
      <c r="B266" s="127"/>
      <c r="C266" s="127"/>
      <c r="G266" s="95"/>
    </row>
    <row r="267" spans="1:7" x14ac:dyDescent="0.25">
      <c r="A267" s="141"/>
      <c r="B267" s="127"/>
      <c r="C267" s="127"/>
      <c r="G267" s="95"/>
    </row>
    <row r="268" spans="1:7" x14ac:dyDescent="0.25">
      <c r="A268" s="141"/>
      <c r="B268" s="127"/>
      <c r="C268" s="127"/>
      <c r="G268" s="95"/>
    </row>
    <row r="269" spans="1:7" x14ac:dyDescent="0.25">
      <c r="A269" s="141"/>
      <c r="B269" s="127"/>
      <c r="C269" s="127"/>
      <c r="G269" s="95"/>
    </row>
    <row r="270" spans="1:7" x14ac:dyDescent="0.25">
      <c r="A270" s="141"/>
      <c r="B270" s="127"/>
      <c r="C270" s="127"/>
      <c r="G270" s="95"/>
    </row>
    <row r="271" spans="1:7" x14ac:dyDescent="0.25">
      <c r="A271" s="141"/>
      <c r="B271" s="127"/>
      <c r="C271" s="127"/>
      <c r="G271" s="95"/>
    </row>
    <row r="272" spans="1:7" x14ac:dyDescent="0.25">
      <c r="A272" s="141"/>
      <c r="B272" s="127"/>
      <c r="C272" s="127"/>
      <c r="G272" s="95"/>
    </row>
    <row r="273" spans="1:7" x14ac:dyDescent="0.25">
      <c r="A273" s="141"/>
      <c r="B273" s="127"/>
      <c r="C273" s="127"/>
      <c r="G273" s="95"/>
    </row>
    <row r="274" spans="1:7" x14ac:dyDescent="0.25">
      <c r="A274" s="141"/>
      <c r="B274" s="127"/>
      <c r="C274" s="127"/>
      <c r="G274" s="95"/>
    </row>
    <row r="275" spans="1:7" x14ac:dyDescent="0.25">
      <c r="A275" s="141"/>
      <c r="B275" s="127"/>
      <c r="C275" s="127"/>
      <c r="G275" s="95"/>
    </row>
    <row r="276" spans="1:7" x14ac:dyDescent="0.25">
      <c r="A276" s="141"/>
      <c r="B276" s="127"/>
      <c r="C276" s="127"/>
      <c r="G276" s="95"/>
    </row>
    <row r="277" spans="1:7" x14ac:dyDescent="0.25">
      <c r="A277" s="141"/>
      <c r="B277" s="127"/>
      <c r="C277" s="127"/>
      <c r="G277" s="95"/>
    </row>
    <row r="278" spans="1:7" x14ac:dyDescent="0.25">
      <c r="A278" s="141"/>
      <c r="B278" s="127"/>
      <c r="C278" s="127"/>
      <c r="G278" s="95"/>
    </row>
    <row r="279" spans="1:7" x14ac:dyDescent="0.25">
      <c r="A279" s="141"/>
      <c r="B279" s="127"/>
      <c r="C279" s="127"/>
      <c r="G279" s="95"/>
    </row>
    <row r="280" spans="1:7" x14ac:dyDescent="0.25">
      <c r="A280" s="141"/>
      <c r="B280" s="127"/>
      <c r="C280" s="127"/>
      <c r="G280" s="95"/>
    </row>
    <row r="281" spans="1:7" x14ac:dyDescent="0.25">
      <c r="A281" s="141"/>
      <c r="B281" s="127"/>
      <c r="C281" s="127"/>
      <c r="G281" s="95"/>
    </row>
    <row r="282" spans="1:7" x14ac:dyDescent="0.25">
      <c r="A282" s="141"/>
      <c r="B282" s="127"/>
      <c r="C282" s="127"/>
      <c r="G282" s="95"/>
    </row>
    <row r="283" spans="1:7" x14ac:dyDescent="0.25">
      <c r="A283" s="141"/>
      <c r="B283" s="127"/>
      <c r="C283" s="127"/>
      <c r="G283" s="95"/>
    </row>
    <row r="284" spans="1:7" x14ac:dyDescent="0.25">
      <c r="A284" s="141"/>
      <c r="B284" s="127"/>
      <c r="C284" s="127"/>
      <c r="G284" s="95"/>
    </row>
    <row r="285" spans="1:7" x14ac:dyDescent="0.25">
      <c r="A285" s="141"/>
      <c r="B285" s="127"/>
      <c r="C285" s="127"/>
      <c r="G285" s="95"/>
    </row>
  </sheetData>
  <sheetProtection selectLockedCells="1"/>
  <mergeCells count="88">
    <mergeCell ref="A2:I2"/>
    <mergeCell ref="A3:I3"/>
    <mergeCell ref="A4:I4"/>
    <mergeCell ref="F5:G5"/>
    <mergeCell ref="A6:B6"/>
    <mergeCell ref="C6:D6"/>
    <mergeCell ref="E6:F6"/>
    <mergeCell ref="I7:I8"/>
    <mergeCell ref="A10:A11"/>
    <mergeCell ref="B10:D11"/>
    <mergeCell ref="E10:E11"/>
    <mergeCell ref="F10:F11"/>
    <mergeCell ref="G10:G11"/>
    <mergeCell ref="I10:I11"/>
    <mergeCell ref="B16:D16"/>
    <mergeCell ref="A7:B8"/>
    <mergeCell ref="E7:F8"/>
    <mergeCell ref="G7:G8"/>
    <mergeCell ref="H7:H8"/>
    <mergeCell ref="B12:D12"/>
    <mergeCell ref="B13:D13"/>
    <mergeCell ref="B14:D14"/>
    <mergeCell ref="B15:D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52:D52"/>
    <mergeCell ref="B41:D41"/>
    <mergeCell ref="B42:D42"/>
    <mergeCell ref="B43:D43"/>
    <mergeCell ref="B44:D44"/>
    <mergeCell ref="B45:D45"/>
    <mergeCell ref="B46:D46"/>
    <mergeCell ref="B47:D47"/>
    <mergeCell ref="B48:D48"/>
    <mergeCell ref="B49:D49"/>
    <mergeCell ref="B50:D50"/>
    <mergeCell ref="B51:D51"/>
    <mergeCell ref="B64:D64"/>
    <mergeCell ref="B53:D53"/>
    <mergeCell ref="B54:D54"/>
    <mergeCell ref="B55:D55"/>
    <mergeCell ref="B56:D56"/>
    <mergeCell ref="B57:D57"/>
    <mergeCell ref="B58:D58"/>
    <mergeCell ref="B59:D59"/>
    <mergeCell ref="B60:D60"/>
    <mergeCell ref="B61:D61"/>
    <mergeCell ref="B62:D62"/>
    <mergeCell ref="B63:D63"/>
    <mergeCell ref="G77:I77"/>
    <mergeCell ref="B65:D65"/>
    <mergeCell ref="B66:D66"/>
    <mergeCell ref="B67:D67"/>
    <mergeCell ref="B68:D68"/>
    <mergeCell ref="B69:D69"/>
    <mergeCell ref="B70:D70"/>
    <mergeCell ref="B71:D71"/>
    <mergeCell ref="B72:D72"/>
    <mergeCell ref="B73:D73"/>
    <mergeCell ref="B74:D74"/>
    <mergeCell ref="B75:D75"/>
    <mergeCell ref="G78:G79"/>
    <mergeCell ref="H78:I79"/>
    <mergeCell ref="H80:I80"/>
    <mergeCell ref="A82:I82"/>
    <mergeCell ref="A83:I83"/>
  </mergeCells>
  <printOptions horizontalCentered="1"/>
  <pageMargins left="0.17" right="0.17" top="0.45" bottom="0.19685039370078741" header="0" footer="0"/>
  <pageSetup paperSize="9" scale="90" fitToHeight="2"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ОТ24 (31)</vt:lpstr>
      <vt:lpstr>ДТ(1-й тур) (35)</vt:lpstr>
      <vt:lpstr>Ю15АС</vt:lpstr>
      <vt:lpstr>Ю15АС!Заголовки_для_печати</vt:lpstr>
      <vt:lpstr>'ДТ(1-й тур) (35)'!Область_печати</vt:lpstr>
      <vt:lpstr>Ю15АС!Область_печати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2020-11-13T08:24:57Z</dcterms:modified>
</cp:coreProperties>
</file>